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16185" windowHeight="574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54" i="4" l="1"/>
  <c r="D54" i="4" s="1"/>
  <c r="E52" i="4"/>
  <c r="D52" i="4" s="1"/>
  <c r="E48" i="4"/>
  <c r="E59" i="4"/>
  <c r="D59" i="4" s="1"/>
  <c r="E45" i="4"/>
  <c r="D45" i="4" s="1"/>
  <c r="E58" i="4"/>
  <c r="D58" i="4" s="1"/>
  <c r="E44" i="4"/>
  <c r="D44" i="4" s="1"/>
  <c r="E53" i="4"/>
  <c r="D53" i="4" s="1"/>
  <c r="E43" i="4"/>
  <c r="E50" i="4"/>
  <c r="D50" i="4" s="1"/>
  <c r="E49" i="4"/>
  <c r="D49" i="4" s="1"/>
  <c r="E57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I59" i="4"/>
  <c r="H59" i="4" s="1"/>
  <c r="G57" i="4"/>
  <c r="G58" i="4"/>
  <c r="F58" i="4" s="1"/>
  <c r="G59" i="4"/>
  <c r="F59" i="4" s="1"/>
  <c r="H49" i="4"/>
  <c r="G48" i="4"/>
  <c r="G49" i="4"/>
  <c r="F49" i="4" s="1"/>
  <c r="G50" i="4"/>
  <c r="F50" i="4" s="1"/>
  <c r="D40" i="5"/>
  <c r="E44" i="5" s="1"/>
  <c r="D44" i="5" s="1"/>
  <c r="H40" i="5"/>
  <c r="E45" i="5" s="1"/>
  <c r="D45" i="5" s="1"/>
  <c r="D55" i="4" l="1"/>
  <c r="E55" i="4"/>
  <c r="E46" i="4"/>
  <c r="D43" i="4"/>
  <c r="D46" i="4" s="1"/>
  <c r="D64" i="4"/>
  <c r="E64" i="4"/>
  <c r="E60" i="4"/>
  <c r="D57" i="4"/>
  <c r="D60" i="4" s="1"/>
  <c r="D48" i="4"/>
  <c r="D51" i="4" s="1"/>
  <c r="E51" i="4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F57" i="4"/>
  <c r="F60" i="4" s="1"/>
  <c r="G60" i="4"/>
  <c r="H51" i="4"/>
  <c r="I51" i="4"/>
  <c r="F48" i="4"/>
  <c r="F51" i="4" s="1"/>
  <c r="G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<sst xmlns="http://schemas.openxmlformats.org/spreadsheetml/2006/main" count="2327" uniqueCount="1414">
  <si>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</si>
  <si>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</si>
  <si>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</si>
  <si>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</si>
  <si>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</si>
  <si>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</si>
  <si>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</si>
  <si>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</si>
  <si>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</si>
  <si>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</si>
  <si>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</si>
  <si>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</si>
  <si>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</si>
  <si>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</si>
  <si>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</si>
  <si>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</si>
  <si>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</si>
  <si>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</si>
  <si>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</si>
  <si>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</si>
  <si>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</si>
  <si>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</si>
  <si>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</si>
  <si>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</si>
  <si>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</si>
  <si>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</si>
  <si>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</si>
  <si>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</si>
  <si>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</si>
  <si>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</si>
  <si>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</si>
  <si>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</si>
  <si>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</si>
  <si>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</si>
  <si>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</si>
  <si>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</si>
  <si>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</si>
  <si>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</si>
  <si>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</si>
  <si>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</si>
  <si>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</si>
  <si>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</si>
  <si>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</si>
  <si>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</si>
  <si>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</si>
  <si>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</si>
  <si>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</si>
  <si>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</si>
  <si>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</si>
  <si>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</si>
  <si>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</si>
  <si>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</si>
  <si>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</si>
  <si>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</si>
  <si>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</si>
  <si>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</si>
  <si>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</si>
  <si>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</si>
  <si>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</si>
  <si>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</si>
  <si>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</si>
  <si>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</si>
  <si>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</si>
  <si>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</si>
  <si>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</si>
  <si>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</si>
  <si>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</si>
  <si>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</si>
  <si>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</si>
  <si>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</si>
  <si>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</si>
  <si>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</si>
  <si>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</si>
  <si>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</si>
  <si>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</si>
  <si>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</si>
  <si>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</si>
  <si>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</si>
  <si>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</si>
  <si>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</si>
  <si>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</si>
  <si>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</si>
  <si>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</si>
  <si>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</si>
  <si>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</si>
  <si>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</si>
  <si>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</si>
  <si>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</si>
  <si>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</si>
  <si>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</si>
  <si>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</si>
  <si>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</si>
  <si>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</si>
  <si>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</si>
  <si>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</si>
  <si>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</si>
  <si>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</si>
  <si>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</si>
  <si>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</si>
  <si>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</si>
  <si>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</si>
  <si>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</si>
  <si>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</si>
  <si>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</si>
  <si>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</si>
  <si>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</si>
  <si>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</si>
  <si>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</si>
  <si>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</si>
  <si>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</si>
  <si>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</si>
  <si>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</si>
  <si>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</si>
  <si>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</si>
  <si>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</si>
  <si>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</si>
  <si>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</si>
  <si>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</si>
  <si>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</si>
  <si>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</si>
  <si>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</si>
  <si>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</si>
  <si>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</si>
  <si>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</si>
  <si>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</si>
  <si>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</si>
  <si>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</si>
  <si>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</si>
  <si>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</si>
  <si>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</si>
  <si>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</si>
  <si>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</si>
  <si>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</si>
  <si>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</si>
  <si>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</si>
  <si>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</si>
  <si>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</si>
  <si>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</si>
  <si>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</si>
  <si>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</si>
  <si>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</si>
  <si>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</si>
  <si>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</si>
  <si>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</si>
  <si>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</si>
  <si>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</si>
  <si>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</si>
  <si>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</si>
  <si>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</si>
  <si>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</si>
  <si>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</si>
  <si>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</si>
  <si>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</si>
  <si>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</si>
  <si>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</si>
  <si>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</si>
  <si>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</si>
  <si>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</si>
  <si>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</si>
  <si>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</si>
  <si>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</si>
  <si>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</si>
  <si>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</si>
  <si>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</si>
  <si>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</si>
  <si>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</si>
  <si>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</si>
  <si>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</si>
  <si>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</si>
  <si>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</si>
  <si>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</si>
  <si>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</si>
  <si>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</si>
  <si>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</si>
  <si>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</si>
  <si>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</si>
  <si>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</si>
  <si>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</si>
  <si>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</si>
  <si>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</si>
  <si>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</si>
  <si>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</si>
  <si>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</si>
  <si>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</si>
  <si>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</si>
  <si>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</si>
  <si>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</si>
  <si>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</si>
  <si>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</si>
  <si>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</si>
  <si>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</si>
  <si>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</si>
  <si>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</si>
  <si>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</si>
  <si>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</si>
  <si>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</si>
  <si>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</si>
  <si>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</si>
  <si>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</si>
  <si>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</si>
  <si>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</si>
  <si>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</si>
  <si>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</si>
  <si>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</si>
  <si>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</si>
  <si>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</si>
  <si>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</si>
  <si>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</si>
  <si>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</si>
  <si>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</si>
  <si>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</si>
  <si>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</si>
  <si>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</si>
  <si>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</si>
  <si>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</si>
  <si>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</si>
  <si>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</si>
  <si>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</si>
  <si>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</si>
  <si>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</si>
  <si>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</si>
  <si>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</si>
  <si>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</si>
  <si>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</si>
  <si>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</si>
  <si>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</si>
  <si>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</si>
  <si>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</si>
  <si>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</si>
  <si>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</si>
  <si>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</si>
  <si>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</si>
  <si>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</si>
  <si>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</si>
  <si>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</si>
  <si>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</si>
  <si>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</si>
  <si>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</si>
  <si>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</si>
  <si>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</si>
  <si>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</si>
  <si>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</si>
  <si>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</si>
  <si>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</si>
  <si>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</si>
  <si>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</si>
  <si>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</si>
  <si>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</si>
  <si>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</si>
  <si>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</si>
  <si>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</si>
  <si>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</si>
  <si>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</si>
  <si>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</si>
  <si>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</si>
  <si>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</si>
  <si>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</si>
  <si>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</si>
  <si>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</si>
  <si>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</si>
  <si>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</si>
  <si>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</si>
  <si>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</si>
  <si>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</si>
  <si>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</si>
  <si>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</si>
  <si>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</si>
  <si>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</si>
  <si>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</si>
  <si>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</si>
  <si>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</si>
  <si>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</si>
  <si>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</si>
  <si>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</si>
  <si>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</si>
  <si>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</si>
  <si>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</si>
  <si>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</si>
  <si>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</si>
  <si>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</si>
  <si>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</si>
  <si>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</si>
  <si>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</si>
  <si>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</si>
  <si>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</si>
  <si>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</si>
  <si>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</si>
  <si>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</si>
  <si>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</si>
  <si>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</si>
  <si>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</si>
  <si>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</si>
  <si>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</si>
  <si>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</si>
  <si>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</si>
  <si>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</si>
  <si>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</si>
  <si>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</si>
  <si>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</si>
  <si>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</si>
  <si>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</si>
  <si>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</si>
  <si>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</si>
  <si>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</si>
  <si>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</si>
  <si>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</si>
  <si>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</si>
  <si>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</si>
  <si>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</si>
  <si>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</si>
  <si>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</si>
  <si>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</si>
  <si>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</si>
  <si>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</si>
  <si>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</si>
  <si>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</si>
  <si>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</si>
  <si>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</si>
  <si>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</si>
  <si>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</si>
  <si>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</si>
  <si>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</si>
  <si>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</si>
  <si>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</si>
  <si>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</si>
  <si>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</si>
  <si>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</si>
  <si>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</si>
  <si>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</si>
  <si>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</si>
  <si>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</si>
  <si>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</si>
  <si>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</si>
  <si>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</si>
  <si>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</si>
  <si>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</si>
  <si>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</si>
  <si>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</si>
  <si>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</si>
  <si>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</si>
  <si>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</si>
  <si>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</si>
  <si>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</si>
  <si>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</si>
  <si>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</si>
  <si>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</si>
  <si>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</si>
  <si>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</si>
  <si>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</si>
  <si>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</si>
  <si>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</si>
  <si>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</si>
  <si>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</si>
  <si>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</si>
  <si>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</si>
  <si>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</si>
  <si>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</si>
  <si>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</si>
  <si>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</si>
  <si>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</si>
  <si>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</si>
  <si>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</si>
  <si>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</si>
  <si>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</si>
  <si>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</si>
  <si>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</si>
  <si>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</si>
  <si>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</si>
  <si>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</si>
  <si>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</si>
  <si>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</si>
  <si>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</si>
  <si>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</si>
  <si>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</si>
  <si>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</si>
  <si>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</si>
  <si>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</si>
  <si>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</si>
  <si>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</si>
  <si>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</si>
  <si>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</si>
  <si>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</si>
  <si>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</si>
  <si>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</si>
  <si>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</si>
  <si>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</si>
  <si>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</si>
  <si>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</si>
  <si>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</si>
  <si>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</si>
  <si>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</si>
  <si>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</si>
  <si>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</si>
  <si>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</si>
  <si>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</si>
  <si>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</si>
  <si>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</si>
  <si>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</si>
  <si>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</si>
  <si>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</si>
  <si>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</si>
  <si>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</si>
  <si>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</si>
  <si>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</si>
  <si>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</si>
  <si>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</si>
  <si>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</si>
  <si>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</si>
  <si>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</si>
  <si>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</si>
  <si>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</si>
  <si>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</si>
  <si>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</si>
  <si>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</si>
  <si>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</si>
  <si>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</si>
  <si>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</si>
  <si>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</si>
  <si>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</si>
  <si>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</si>
  <si>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</si>
  <si>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</si>
  <si>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</si>
  <si>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</si>
  <si>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</si>
  <si>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</si>
  <si>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</si>
  <si>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</si>
  <si>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</si>
  <si>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</si>
  <si>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</si>
  <si>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</si>
  <si>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</si>
  <si>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</si>
  <si>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</si>
  <si>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</si>
  <si>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</si>
  <si>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</si>
  <si>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</si>
  <si>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</si>
  <si>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</si>
  <si>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</si>
  <si>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</si>
  <si>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</si>
  <si>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</si>
  <si>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</si>
  <si>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</si>
  <si>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</si>
  <si>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</si>
  <si>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</si>
  <si>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</si>
  <si>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</si>
  <si>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</si>
  <si>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</si>
  <si>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</si>
  <si>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</si>
  <si>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</si>
  <si>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</si>
  <si>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</si>
  <si>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</si>
  <si>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</si>
  <si>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</si>
  <si>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</si>
  <si>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</si>
  <si>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</si>
  <si>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</si>
  <si>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</si>
  <si>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</si>
  <si>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</si>
  <si>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</si>
  <si>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</si>
  <si>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</si>
  <si>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</si>
  <si>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</si>
  <si>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</si>
  <si>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</si>
  <si>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</si>
  <si>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</si>
  <si>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</si>
  <si>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</si>
  <si>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</si>
  <si>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</si>
  <si>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</si>
  <si>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</si>
  <si>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</si>
  <si>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</si>
  <si>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</si>
  <si>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</si>
  <si>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</si>
  <si>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</si>
  <si>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</si>
  <si>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</si>
  <si>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</si>
  <si>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</si>
  <si>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</si>
  <si>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</si>
  <si>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</si>
  <si>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</si>
  <si>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</si>
  <si>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</si>
  <si>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</si>
  <si>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</si>
  <si>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</si>
  <si>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</si>
  <si>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</si>
  <si>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</si>
  <si>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</si>
  <si>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</si>
  <si>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</si>
  <si>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</si>
  <si>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</si>
  <si>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</si>
  <si>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</si>
  <si>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</si>
  <si>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</si>
  <si>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</si>
  <si>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</si>
  <si>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</si>
  <si>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</si>
  <si>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</si>
  <si>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</si>
  <si>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</si>
  <si>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</si>
  <si>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</si>
  <si>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</si>
  <si>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</si>
  <si>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</si>
  <si>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</si>
  <si>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</si>
  <si>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</si>
  <si>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</si>
  <si>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</si>
  <si>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</si>
  <si>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</si>
  <si>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</si>
  <si>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</si>
  <si>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</si>
  <si>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</si>
  <si>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</si>
  <si>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</si>
  <si>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</si>
  <si>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</si>
  <si>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</si>
  <si>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</si>
  <si>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</si>
  <si>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</si>
  <si>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</si>
  <si>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</si>
  <si>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</si>
  <si>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</si>
  <si>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</si>
  <si>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</si>
  <si>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</si>
  <si>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</si>
  <si>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</si>
  <si>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</si>
  <si>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</si>
  <si>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</si>
  <si>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</si>
  <si>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</si>
  <si>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</si>
  <si>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</si>
  <si>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</si>
  <si>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</si>
  <si>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</si>
  <si>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</si>
  <si>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</si>
  <si>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</si>
  <si>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</si>
  <si>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</si>
  <si>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</si>
  <si>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</si>
  <si>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</si>
  <si>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</si>
  <si>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</si>
  <si>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</si>
  <si>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</si>
  <si>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</si>
  <si>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</si>
  <si>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</si>
  <si>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</si>
  <si>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</si>
  <si>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</si>
  <si>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</si>
  <si>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</si>
  <si>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</si>
  <si>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</si>
  <si>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</si>
  <si>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</si>
  <si>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</si>
  <si>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</si>
  <si>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</si>
  <si>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</si>
  <si>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</si>
  <si>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</si>
  <si>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</si>
  <si>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</si>
  <si>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</si>
  <si>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</si>
  <si>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</si>
  <si>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</si>
  <si>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</si>
  <si>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</si>
  <si>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</si>
  <si>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</si>
  <si>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</si>
  <si>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</si>
  <si>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</si>
  <si>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</si>
  <si>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</si>
  <si>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</si>
  <si>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</si>
  <si>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</si>
  <si>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</si>
  <si>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</si>
  <si>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</si>
  <si>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</si>
  <si>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</si>
  <si>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</si>
  <si>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</si>
  <si>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</si>
  <si>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</si>
  <si>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</si>
  <si>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</si>
  <si>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</si>
  <si>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</si>
  <si>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</si>
  <si>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</si>
  <si>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</si>
  <si>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</si>
  <si>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</si>
  <si>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</si>
  <si>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</si>
  <si>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</si>
  <si>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</si>
  <si>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</si>
  <si>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</si>
  <si>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</si>
  <si>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</si>
  <si>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</si>
  <si>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</si>
  <si>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</si>
  <si>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</si>
  <si>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</si>
  <si>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</si>
  <si>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</si>
  <si>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</si>
  <si>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</si>
  <si>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</si>
  <si>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</si>
  <si>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</si>
  <si>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</si>
  <si>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</si>
  <si>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</si>
  <si>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</si>
  <si>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</si>
  <si>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</si>
  <si>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</si>
  <si>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</si>
  <si>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</si>
  <si>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</si>
  <si>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</si>
  <si>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</si>
  <si>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</si>
  <si>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</si>
  <si>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</si>
  <si>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</si>
  <si>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</si>
  <si>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</si>
  <si>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</si>
  <si>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</si>
  <si>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</si>
  <si>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</si>
  <si>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</si>
  <si>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</si>
  <si>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</si>
  <si>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</si>
  <si>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</si>
  <si>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</si>
  <si>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</si>
  <si>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</si>
  <si>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</si>
  <si>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</si>
  <si>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</si>
  <si>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</si>
  <si>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</si>
  <si>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</si>
  <si>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</si>
  <si>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</si>
  <si>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</si>
  <si>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</si>
  <si>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</si>
  <si>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</si>
  <si>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</si>
  <si>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</si>
  <si>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</si>
  <si>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</si>
  <si>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</si>
  <si>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</si>
  <si>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</si>
  <si>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</si>
  <si>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</si>
  <si>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</si>
  <si>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</si>
  <si>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</si>
  <si>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</si>
  <si>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</si>
  <si>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</si>
  <si>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</si>
  <si>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</si>
  <si>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</si>
  <si>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</si>
  <si>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</si>
  <si>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</si>
  <si>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</si>
  <si>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</si>
  <si>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</si>
  <si>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</si>
  <si>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</si>
  <si>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</si>
  <si>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</si>
  <si>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</si>
  <si>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</si>
  <si>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</si>
  <si>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</si>
  <si>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</si>
  <si>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</si>
  <si>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</si>
  <si>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</si>
  <si>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</si>
  <si>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</si>
  <si>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</si>
  <si>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</si>
  <si>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</si>
  <si>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</si>
  <si>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</si>
  <si>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</si>
  <si>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</si>
  <si>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</si>
  <si>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</si>
  <si>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</si>
  <si>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</si>
  <si>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</si>
  <si>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</si>
  <si>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</si>
  <si>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</si>
  <si>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</si>
  <si>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</si>
  <si>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</si>
  <si>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</si>
  <si>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</si>
  <si>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</si>
  <si>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</si>
  <si>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</si>
  <si>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</si>
  <si>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</si>
  <si>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</si>
  <si>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</si>
  <si>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</si>
  <si>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</si>
  <si>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</si>
  <si>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</si>
  <si>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</si>
  <si>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</si>
  <si>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</si>
  <si>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</si>
  <si>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</si>
  <si>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</si>
  <si>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</si>
  <si>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</si>
  <si>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</si>
  <si>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</si>
  <si>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</si>
  <si>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</si>
  <si>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</si>
  <si>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</si>
  <si>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</si>
  <si>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</si>
  <si>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</si>
  <si>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</si>
  <si>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</si>
  <si>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</si>
  <si>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</si>
  <si>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</si>
  <si>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</si>
  <si>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</si>
  <si>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</si>
  <si>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</si>
  <si>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</si>
  <si>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</si>
  <si>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</si>
  <si>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</si>
  <si>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</si>
  <si>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</si>
  <si>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</si>
  <si>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</si>
  <si>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</si>
  <si>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</si>
  <si>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</si>
  <si>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</si>
  <si>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</si>
  <si>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</si>
  <si>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</si>
  <si>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</si>
  <si>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</si>
  <si>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</si>
  <si>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</si>
  <si>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</si>
  <si>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</si>
  <si>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</si>
  <si>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</si>
  <si>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</si>
  <si>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</si>
  <si>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</si>
  <si>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</si>
  <si>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</si>
  <si>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</si>
  <si>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</si>
  <si>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</si>
  <si>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</si>
  <si>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</si>
  <si>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</si>
  <si>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</si>
  <si>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</si>
  <si>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</si>
  <si>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</si>
  <si>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</si>
  <si>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</si>
  <si>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</si>
  <si>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</si>
  <si>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</si>
  <si>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</si>
  <si>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</si>
  <si>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</si>
  <si>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</si>
  <si>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</si>
  <si>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</si>
  <si>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</si>
  <si>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</si>
  <si>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</si>
  <si>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</si>
  <si>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</si>
  <si>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</si>
  <si>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</si>
  <si>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</si>
  <si>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</si>
  <si>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</si>
  <si>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</si>
  <si>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</si>
  <si>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</si>
  <si>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</si>
  <si>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</si>
  <si>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</si>
  <si>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</si>
  <si>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</si>
  <si>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</si>
  <si>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</si>
  <si>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</si>
  <si>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</si>
  <si>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</si>
  <si>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</si>
  <si>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</si>
  <si>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</si>
  <si>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</si>
  <si>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</si>
  <si>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</si>
  <si>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</si>
  <si>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</si>
  <si>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</si>
  <si>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</si>
  <si>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</si>
  <si>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</si>
  <si>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</si>
  <si>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</si>
  <si>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</si>
  <si>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</si>
  <si>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</si>
  <si>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</si>
  <si>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</si>
  <si>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</si>
  <si>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</si>
  <si>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</si>
  <si>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</si>
  <si>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</si>
  <si>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</si>
  <si>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</si>
  <si>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</si>
  <si>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</si>
  <si>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</si>
  <si>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</si>
  <si>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</si>
  <si>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</si>
  <si>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</si>
  <si>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</si>
  <si>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</si>
  <si>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</si>
  <si>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</si>
  <si>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</si>
  <si>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</si>
  <si>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</si>
  <si>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</si>
  <si>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</si>
  <si>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</si>
  <si>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</si>
  <si>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</si>
  <si>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</si>
  <si>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</si>
  <si>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</si>
  <si>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</si>
  <si>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</si>
  <si>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</si>
  <si>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</si>
  <si>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</si>
  <si>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</si>
  <si>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</si>
  <si>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</si>
  <si>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</si>
  <si>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</si>
  <si>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</si>
  <si>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</si>
  <si>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</si>
  <si>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</si>
  <si>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</si>
  <si>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</si>
  <si>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</si>
  <si>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</si>
  <si>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</si>
  <si>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</si>
  <si>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</si>
  <si>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</si>
  <si>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</si>
  <si>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</si>
  <si>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</si>
  <si>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</si>
  <si>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</si>
  <si>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</si>
  <si>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</si>
  <si>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</si>
  <si>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</si>
  <si>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</si>
  <si>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</si>
  <si>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</si>
  <si>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</si>
  <si>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</si>
  <si>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</si>
  <si>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</si>
  <si>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</si>
  <si>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</si>
  <si>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</si>
  <si>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</si>
  <si>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</si>
  <si>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</si>
  <si>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</si>
  <si>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</si>
  <si>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</si>
  <si>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</si>
  <si>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</si>
  <si>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</si>
  <si>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</si>
  <si>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</si>
  <si>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</si>
  <si>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</si>
  <si>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</si>
  <si>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</si>
  <si>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</si>
  <si>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</si>
  <si>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</si>
  <si>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</si>
  <si>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</si>
  <si>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</si>
  <si>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</si>
  <si>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</si>
  <si>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</si>
  <si>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</si>
  <si>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</si>
  <si>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</si>
  <si>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</si>
  <si>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</si>
  <si>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</si>
  <si>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</si>
  <si>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</si>
  <si>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</si>
  <si>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</si>
  <si>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</si>
  <si>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</si>
  <si>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</si>
  <si>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</si>
  <si>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</si>
  <si>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</si>
  <si>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</si>
  <si>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</si>
  <si>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</si>
  <si>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</si>
  <si>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</si>
  <si>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</si>
  <si>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</si>
  <si>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</si>
  <si>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</si>
  <si>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</si>
  <si>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</si>
  <si>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</si>
  <si>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</si>
  <si>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</si>
  <si>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</si>
  <si>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</si>
  <si>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</si>
  <si>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</si>
  <si>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</si>
  <si>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</si>
  <si>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</si>
  <si>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</si>
  <si>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</si>
  <si>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</si>
  <si>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</si>
  <si>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</si>
  <si>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</si>
  <si>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</si>
  <si>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</si>
  <si>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</si>
  <si>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</si>
  <si>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</si>
  <si>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</si>
  <si>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</si>
  <si>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</si>
  <si>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</si>
  <si>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</si>
  <si>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</si>
  <si>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</si>
  <si>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</si>
  <si>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</si>
  <si>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</si>
  <si>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</si>
  <si>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</si>
  <si>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</si>
  <si>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</si>
  <si>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</si>
  <si>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</si>
  <si>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</si>
  <si>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</si>
  <si>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</si>
  <si>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</si>
  <si>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</si>
  <si>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</si>
  <si>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</si>
  <si>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</si>
  <si>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</si>
  <si>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</si>
  <si>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</si>
  <si>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</si>
  <si>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</si>
  <si>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</si>
  <si>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</si>
  <si>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</si>
  <si>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</si>
  <si>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</si>
  <si>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</si>
  <si>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</si>
  <si>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</si>
  <si>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</si>
  <si>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</si>
  <si>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</si>
  <si>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</si>
  <si>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</si>
  <si>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</si>
  <si>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</si>
  <si>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</si>
  <si>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</si>
  <si>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</si>
  <si>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</si>
  <si>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</si>
  <si>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</si>
  <si>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</si>
  <si>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</si>
  <si>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</si>
  <si>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</si>
  <si>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</si>
  <si>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</si>
  <si>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</si>
  <si>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</si>
  <si>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</si>
  <si>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</si>
  <si>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</si>
  <si>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</si>
  <si>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</si>
  <si>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</si>
  <si>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</si>
  <si>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</si>
  <si>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</si>
  <si>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</si>
  <si>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</si>
  <si>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</si>
  <si>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</si>
  <si>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</si>
  <si>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</si>
  <si>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</si>
  <si>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</si>
  <si>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</si>
  <si>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</si>
  <si>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</si>
  <si>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</si>
  <si>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</si>
  <si>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</si>
  <si>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</si>
  <si>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</si>
  <si>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</si>
  <si>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</si>
  <si>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</si>
  <si>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</si>
  <si>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</si>
  <si>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</si>
  <si>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</si>
  <si>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</si>
  <si>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</si>
  <si>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</si>
  <si>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</si>
  <si>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</si>
  <si>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</si>
  <si>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</si>
  <si>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</si>
  <si>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</si>
  <si>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</si>
  <si>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</si>
  <si>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</si>
  <si>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</si>
  <si>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</si>
  <si>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</si>
  <si>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</si>
  <si>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</si>
  <si>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</si>
  <si>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</si>
  <si>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</si>
  <si>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</si>
  <si>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</si>
  <si>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</si>
  <si>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</si>
  <si>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</si>
  <si>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</si>
  <si>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</si>
  <si>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</si>
  <si>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</si>
  <si>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</si>
  <si>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</si>
  <si>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</si>
  <si>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</si>
  <si>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</si>
  <si>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</si>
  <si>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</si>
  <si>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</si>
  <si>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</si>
  <si>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</si>
  <si>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</si>
  <si>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</si>
  <si>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</si>
  <si>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</si>
  <si>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</si>
  <si>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</si>
  <si>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</si>
  <si>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</si>
  <si>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</si>
  <si>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</si>
  <si>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</si>
  <si>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</si>
  <si>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</si>
  <si>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</si>
  <si>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</si>
  <si>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</si>
  <si>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</si>
  <si>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</si>
  <si>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</si>
  <si>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</si>
  <si>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</si>
  <si>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</si>
  <si>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</si>
  <si>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</si>
  <si>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</si>
  <si>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</si>
  <si>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</si>
  <si>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</si>
  <si>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</si>
  <si>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</si>
  <si>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</si>
  <si>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</si>
  <si>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</si>
  <si>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</si>
  <si>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</si>
  <si>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</si>
  <si>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</si>
  <si>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</si>
  <si>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</si>
  <si>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</si>
  <si>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</si>
  <si>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</si>
  <si>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</si>
  <si>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</si>
  <si>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</si>
  <si>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</si>
  <si>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</si>
  <si>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</si>
  <si>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</si>
  <si>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</si>
  <si>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</si>
  <si>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</si>
  <si>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</si>
  <si>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</si>
  <si>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</si>
  <si>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</si>
  <si>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</si>
  <si>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</si>
  <si>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</si>
  <si>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</si>
  <si>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</si>
  <si>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</si>
  <si>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</si>
  <si>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</si>
  <si>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</si>
  <si>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</si>
  <si>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</si>
  <si>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</si>
  <si>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</si>
  <si>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</si>
  <si>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</si>
  <si>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</si>
  <si>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</si>
  <si>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</si>
  <si>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</si>
  <si>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</si>
  <si>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</si>
  <si>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</si>
  <si>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</si>
  <si>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</si>
  <si>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</si>
  <si>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</si>
  <si>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</si>
  <si>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</si>
  <si>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</si>
  <si>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</si>
  <si>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</si>
  <si>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</si>
  <si>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</si>
  <si>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</si>
  <si>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</si>
  <si>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</si>
  <si>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</si>
  <si>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</si>
  <si>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</si>
  <si>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</si>
  <si>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</si>
  <si>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</si>
  <si>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</si>
  <si>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</si>
  <si>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</si>
  <si>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</si>
  <si>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</si>
  <si>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</si>
  <si>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</si>
  <si>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</si>
  <si>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</si>
  <si>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</si>
  <si>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</si>
  <si>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</si>
  <si>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</si>
  <si>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</si>
  <si>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</si>
  <si>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</si>
  <si>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</si>
  <si>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</si>
  <si>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</si>
  <si>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</si>
  <si>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</si>
  <si>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</si>
  <si>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</si>
  <si>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</si>
  <si>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</si>
  <si>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</si>
  <si>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</si>
  <si>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</si>
  <si>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</si>
  <si>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</si>
  <si>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</si>
  <si>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</si>
  <si>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</si>
  <si>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</si>
  <si>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</si>
  <si>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</si>
  <si>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</si>
  <si>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</si>
  <si>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</si>
  <si>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</si>
  <si>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</si>
  <si>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</si>
  <si>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</si>
  <si>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</si>
  <si>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</si>
  <si>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</si>
  <si>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</si>
  <si>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</si>
  <si>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</si>
  <si>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</si>
  <si>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</si>
  <si>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</si>
  <si>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</si>
  <si>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</si>
  <si>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</si>
  <si>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</si>
  <si>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</si>
  <si>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</si>
  <si>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</si>
  <si>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</si>
  <si>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</si>
  <si>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</si>
  <si>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</si>
  <si>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</si>
  <si>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</si>
  <si>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</si>
  <si>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</si>
  <si>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</si>
  <si>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</si>
  <si>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</si>
  <si>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</si>
  <si>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</si>
  <si>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</si>
  <si>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</si>
  <si>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</si>
  <si>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</si>
  <si>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</si>
  <si>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</si>
  <si>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</si>
  <si>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</si>
  <si>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</si>
  <si>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</si>
  <si>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</si>
  <si>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</si>
  <si>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</si>
  <si>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</si>
  <si>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</si>
  <si>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</si>
  <si>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</si>
  <si>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</si>
  <si>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</si>
  <si>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</si>
  <si>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</si>
  <si>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</si>
  <si>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</si>
  <si>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</si>
  <si>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</si>
  <si>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</si>
  <si>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</si>
  <si>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</si>
  <si>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</si>
  <si>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</si>
  <si>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</si>
  <si>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</si>
  <si>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</si>
  <si>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</si>
  <si>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</si>
  <si>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</si>
  <si>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</si>
  <si>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</si>
  <si>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</si>
  <si>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</si>
  <si>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</si>
  <si>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</si>
  <si>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</si>
  <si>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</si>
  <si>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</si>
  <si>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</si>
  <si>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</si>
  <si>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</si>
  <si>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</si>
  <si>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</si>
  <si>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</si>
  <si>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</si>
  <si>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</si>
  <si>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</si>
  <si>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</si>
  <si>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</si>
  <si>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</si>
  <si>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</si>
  <si>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</si>
  <si>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</si>
  <si>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</si>
  <si>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</si>
  <si>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</si>
  <si>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</si>
  <si>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Насырбай Айым</t>
  </si>
  <si>
    <t>Әмірхан Рамазан</t>
  </si>
  <si>
    <t>Мамиржан Медина</t>
  </si>
  <si>
    <t>Балтабай Ақбөрте</t>
  </si>
  <si>
    <t>Атажонов Билол</t>
  </si>
  <si>
    <t>Сұлтанхан Айлин</t>
  </si>
  <si>
    <t>Бурабай Расул</t>
  </si>
  <si>
    <t>Орынбек Алинұр</t>
  </si>
  <si>
    <t>Айболат Асылым</t>
  </si>
  <si>
    <t>Сұлтан Асылым</t>
  </si>
  <si>
    <t>Жумашов Азамат</t>
  </si>
  <si>
    <t>Даулетбаева Малика</t>
  </si>
  <si>
    <t>Мусаханов Дилбек</t>
  </si>
  <si>
    <t>Нұржанқызы Айсафи</t>
  </si>
  <si>
    <t>Абай Аяна</t>
  </si>
  <si>
    <t>Айдосқызы Каусар</t>
  </si>
  <si>
    <t>Өскенбай Хадиша</t>
  </si>
  <si>
    <t>Мархабат Гүлімжан</t>
  </si>
  <si>
    <t>Айдархан Ақтөре</t>
  </si>
  <si>
    <t>Жумаш Мариям</t>
  </si>
  <si>
    <t>Дилдабек Бекнұр</t>
  </si>
  <si>
    <t>Әбдумалик Алихан</t>
  </si>
  <si>
    <t>Мадиұлы Омар</t>
  </si>
  <si>
    <t>Айболұлы Алинұр</t>
  </si>
  <si>
    <t>Серікбай Ақтоты</t>
  </si>
  <si>
    <t>Маметжанов Амирбек</t>
  </si>
  <si>
    <t>Эркинова Фарзона</t>
  </si>
  <si>
    <t>Алтынбек Аруназ</t>
  </si>
  <si>
    <t>Орынбасар Анажан</t>
  </si>
  <si>
    <t xml:space="preserve">                                  Оқу жылы: 2024-2025                              Топ: Күншуақ                Өткізу кезеңі:  Аралық      Өткізу мерзімі:Желтоқсан            Тәрбиеші: Халметова Мехринса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</si>
</sst>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4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25" hidden="1" customHeight="1" x14ac:dyDescent="0.4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4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4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4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9" sqref="B19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4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4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4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4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173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4" x14ac:dyDescent="0.4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 t="s">
        <v>1385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 t="s">
        <v>1386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 t="s">
        <v>1387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69" t="s">
        <v>278</v>
      </c>
      <c r="B40" s="70"/>
      <c r="C40" s="3">
        <f t="shared" ref="C40:N40" si="0">SUM(C15:C39)</f>
        <v>0</v>
      </c>
      <c r="D40" s="3">
        <f t="shared" si="0"/>
        <v>1</v>
      </c>
      <c r="E40" s="3">
        <f t="shared" si="0"/>
        <v>0</v>
      </c>
      <c r="F40" s="3">
        <f t="shared" si="0"/>
        <v>0</v>
      </c>
      <c r="G40" s="3">
        <f t="shared" si="0"/>
        <v>1</v>
      </c>
      <c r="H40" s="3">
        <f t="shared" si="0"/>
        <v>0</v>
      </c>
      <c r="I40" s="3">
        <f t="shared" si="0"/>
        <v>0</v>
      </c>
      <c r="J40" s="3">
        <f t="shared" si="0"/>
        <v>1</v>
      </c>
      <c r="K40" s="3">
        <f t="shared" si="0"/>
        <v>0</v>
      </c>
      <c r="L40" s="3">
        <f t="shared" si="0"/>
        <v>0</v>
      </c>
      <c r="M40" s="3">
        <f t="shared" si="0"/>
        <v>1</v>
      </c>
      <c r="N40" s="3">
        <f t="shared" si="0"/>
        <v>0</v>
      </c>
      <c r="O40" s="3">
        <f t="shared" ref="O40:V40" si="1">SUM(O15:O39)</f>
        <v>0</v>
      </c>
      <c r="P40" s="3">
        <f t="shared" si="1"/>
        <v>1</v>
      </c>
      <c r="Q40" s="3">
        <f t="shared" si="1"/>
        <v>0</v>
      </c>
      <c r="R40" s="3">
        <f t="shared" si="1"/>
        <v>0</v>
      </c>
      <c r="S40" s="3">
        <f t="shared" si="1"/>
        <v>1</v>
      </c>
      <c r="T40" s="3">
        <f t="shared" si="1"/>
        <v>0</v>
      </c>
      <c r="U40" s="3">
        <f t="shared" si="1"/>
        <v>0</v>
      </c>
      <c r="V40" s="3">
        <f t="shared" si="1"/>
        <v>1</v>
      </c>
      <c r="W40" s="3">
        <f t="shared" ref="W40:AX40" si="2">SUM(W15:W39)</f>
        <v>0</v>
      </c>
      <c r="X40" s="3">
        <f t="shared" si="2"/>
        <v>0</v>
      </c>
      <c r="Y40" s="3">
        <f t="shared" si="2"/>
        <v>1</v>
      </c>
      <c r="Z40" s="3">
        <f t="shared" si="2"/>
        <v>0</v>
      </c>
      <c r="AA40" s="3">
        <f t="shared" si="2"/>
        <v>0</v>
      </c>
      <c r="AB40" s="3">
        <f t="shared" si="2"/>
        <v>1</v>
      </c>
      <c r="AC40" s="3">
        <f t="shared" si="2"/>
        <v>0</v>
      </c>
      <c r="AD40" s="3">
        <f t="shared" si="2"/>
        <v>0</v>
      </c>
      <c r="AE40" s="3">
        <f t="shared" si="2"/>
        <v>1</v>
      </c>
      <c r="AF40" s="3">
        <f t="shared" si="2"/>
        <v>0</v>
      </c>
      <c r="AG40" s="3">
        <f t="shared" si="2"/>
        <v>0</v>
      </c>
      <c r="AH40" s="3">
        <f t="shared" si="2"/>
        <v>1</v>
      </c>
      <c r="AI40" s="3">
        <f t="shared" si="2"/>
        <v>0</v>
      </c>
      <c r="AJ40" s="3">
        <f t="shared" si="2"/>
        <v>0</v>
      </c>
      <c r="AK40" s="3">
        <f t="shared" si="2"/>
        <v>1</v>
      </c>
      <c r="AL40" s="3">
        <f t="shared" si="2"/>
        <v>0</v>
      </c>
      <c r="AM40" s="3">
        <f t="shared" si="2"/>
        <v>0</v>
      </c>
      <c r="AN40" s="3">
        <f t="shared" si="2"/>
        <v>1</v>
      </c>
      <c r="AO40" s="3">
        <f t="shared" si="2"/>
        <v>0</v>
      </c>
      <c r="AP40" s="3">
        <f t="shared" si="2"/>
        <v>0</v>
      </c>
      <c r="AQ40" s="3">
        <f t="shared" si="2"/>
        <v>1</v>
      </c>
      <c r="AR40" s="3">
        <f t="shared" si="2"/>
        <v>0</v>
      </c>
      <c r="AS40" s="3">
        <f t="shared" si="2"/>
        <v>0</v>
      </c>
      <c r="AT40" s="3">
        <f t="shared" si="2"/>
        <v>1</v>
      </c>
      <c r="AU40" s="3">
        <f t="shared" si="2"/>
        <v>0</v>
      </c>
      <c r="AV40" s="3">
        <f t="shared" si="2"/>
        <v>0</v>
      </c>
      <c r="AW40" s="3">
        <f t="shared" si="2"/>
        <v>1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</v>
      </c>
      <c r="BA40" s="3">
        <f t="shared" si="3"/>
        <v>0</v>
      </c>
      <c r="BB40" s="3">
        <f t="shared" si="3"/>
        <v>0</v>
      </c>
      <c r="BC40" s="3">
        <f t="shared" si="3"/>
        <v>1</v>
      </c>
      <c r="BD40" s="3">
        <f t="shared" si="3"/>
        <v>0</v>
      </c>
      <c r="BE40" s="3">
        <f t="shared" si="3"/>
        <v>0</v>
      </c>
      <c r="BF40" s="3">
        <f t="shared" si="3"/>
        <v>1</v>
      </c>
      <c r="BG40" s="3">
        <f t="shared" si="3"/>
        <v>0</v>
      </c>
      <c r="BH40" s="3">
        <f t="shared" si="3"/>
        <v>0</v>
      </c>
      <c r="BI40" s="3">
        <f t="shared" si="3"/>
        <v>1</v>
      </c>
      <c r="BJ40" s="3">
        <f t="shared" si="3"/>
        <v>0</v>
      </c>
      <c r="BK40" s="3">
        <f t="shared" si="3"/>
        <v>0</v>
      </c>
      <c r="BL40" s="3">
        <f t="shared" si="3"/>
        <v>1</v>
      </c>
      <c r="BM40" s="3">
        <f t="shared" si="3"/>
        <v>0</v>
      </c>
      <c r="BN40" s="3">
        <f t="shared" si="3"/>
        <v>0</v>
      </c>
      <c r="BO40" s="3">
        <f t="shared" si="3"/>
        <v>1</v>
      </c>
      <c r="BP40" s="3">
        <f t="shared" si="3"/>
        <v>0</v>
      </c>
      <c r="BQ40" s="3">
        <f t="shared" si="3"/>
        <v>0</v>
      </c>
      <c r="BR40" s="3">
        <f t="shared" si="3"/>
        <v>1</v>
      </c>
      <c r="BS40" s="3">
        <f t="shared" si="3"/>
        <v>0</v>
      </c>
      <c r="BT40" s="3">
        <f t="shared" si="3"/>
        <v>0</v>
      </c>
      <c r="BU40" s="3">
        <f t="shared" si="3"/>
        <v>1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1</v>
      </c>
      <c r="CB40" s="3">
        <f t="shared" si="3"/>
        <v>0</v>
      </c>
      <c r="CC40" s="3">
        <f t="shared" si="3"/>
        <v>0</v>
      </c>
      <c r="CD40" s="3">
        <f t="shared" si="3"/>
        <v>1</v>
      </c>
      <c r="CE40" s="3">
        <f t="shared" si="3"/>
        <v>0</v>
      </c>
      <c r="CF40" s="3">
        <f t="shared" si="3"/>
        <v>0</v>
      </c>
      <c r="CG40" s="3">
        <f t="shared" si="3"/>
        <v>1</v>
      </c>
      <c r="CH40" s="3">
        <f t="shared" si="3"/>
        <v>0</v>
      </c>
      <c r="CI40" s="3">
        <f t="shared" si="3"/>
        <v>0</v>
      </c>
      <c r="CJ40" s="3">
        <f t="shared" si="3"/>
        <v>1</v>
      </c>
      <c r="CK40" s="3">
        <f t="shared" si="3"/>
        <v>0</v>
      </c>
      <c r="CL40" s="3">
        <f t="shared" si="3"/>
        <v>0</v>
      </c>
      <c r="CM40" s="3">
        <f t="shared" si="3"/>
        <v>1</v>
      </c>
      <c r="CN40" s="3">
        <f t="shared" si="3"/>
        <v>0</v>
      </c>
      <c r="CO40" s="3">
        <f t="shared" si="3"/>
        <v>0</v>
      </c>
      <c r="CP40" s="3">
        <f t="shared" si="3"/>
        <v>1</v>
      </c>
      <c r="CQ40" s="3">
        <f t="shared" si="3"/>
        <v>0</v>
      </c>
      <c r="CR40" s="3">
        <f t="shared" si="3"/>
        <v>0</v>
      </c>
      <c r="CS40" s="3">
        <f t="shared" si="3"/>
        <v>1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1</v>
      </c>
      <c r="CW40" s="3">
        <f t="shared" si="4"/>
        <v>0</v>
      </c>
      <c r="CX40" s="3">
        <f t="shared" si="4"/>
        <v>0</v>
      </c>
      <c r="CY40" s="3">
        <f t="shared" si="4"/>
        <v>1</v>
      </c>
      <c r="CZ40" s="3">
        <f t="shared" si="4"/>
        <v>0</v>
      </c>
      <c r="DA40" s="3">
        <f t="shared" si="4"/>
        <v>0</v>
      </c>
      <c r="DB40" s="3">
        <f t="shared" si="4"/>
        <v>1</v>
      </c>
      <c r="DC40" s="3">
        <f t="shared" si="4"/>
        <v>0</v>
      </c>
      <c r="DD40" s="3">
        <f t="shared" si="4"/>
        <v>0</v>
      </c>
      <c r="DE40" s="3">
        <f t="shared" si="4"/>
        <v>1</v>
      </c>
      <c r="DF40" s="3">
        <f t="shared" si="4"/>
        <v>0</v>
      </c>
      <c r="DG40" s="3">
        <f t="shared" si="4"/>
        <v>0</v>
      </c>
      <c r="DH40" s="3">
        <f t="shared" si="4"/>
        <v>1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1</v>
      </c>
      <c r="DL40" s="3">
        <f t="shared" si="5"/>
        <v>0</v>
      </c>
      <c r="DM40" s="3">
        <f t="shared" si="5"/>
        <v>0</v>
      </c>
      <c r="DN40" s="3">
        <f t="shared" si="5"/>
        <v>1</v>
      </c>
      <c r="DO40" s="3">
        <f t="shared" si="5"/>
        <v>0</v>
      </c>
      <c r="DP40" s="3">
        <f t="shared" si="5"/>
        <v>0</v>
      </c>
      <c r="DQ40" s="3">
        <f t="shared" si="5"/>
        <v>1</v>
      </c>
      <c r="DR40" s="3">
        <f t="shared" si="5"/>
        <v>0</v>
      </c>
    </row>
    <row r="41" spans="1:254" ht="37.5" customHeight="1" x14ac:dyDescent="0.45">
      <c r="A41" s="71" t="s">
        <v>840</v>
      </c>
      <c r="B41" s="72"/>
      <c r="C41" s="22">
        <f>C40/25%</f>
        <v>0</v>
      </c>
      <c r="D41" s="22">
        <f t="shared" ref="D41:BO41" si="6">D40/25%</f>
        <v>4</v>
      </c>
      <c r="E41" s="22">
        <f t="shared" si="6"/>
        <v>0</v>
      </c>
      <c r="F41" s="22">
        <f t="shared" si="6"/>
        <v>0</v>
      </c>
      <c r="G41" s="22">
        <f t="shared" si="6"/>
        <v>4</v>
      </c>
      <c r="H41" s="22">
        <f t="shared" si="6"/>
        <v>0</v>
      </c>
      <c r="I41" s="22">
        <f t="shared" si="6"/>
        <v>0</v>
      </c>
      <c r="J41" s="22">
        <f t="shared" si="6"/>
        <v>4</v>
      </c>
      <c r="K41" s="22">
        <f t="shared" si="6"/>
        <v>0</v>
      </c>
      <c r="L41" s="22">
        <f t="shared" si="6"/>
        <v>0</v>
      </c>
      <c r="M41" s="22">
        <f t="shared" si="6"/>
        <v>4</v>
      </c>
      <c r="N41" s="22">
        <f t="shared" si="6"/>
        <v>0</v>
      </c>
      <c r="O41" s="22">
        <f t="shared" si="6"/>
        <v>0</v>
      </c>
      <c r="P41" s="22">
        <f t="shared" si="6"/>
        <v>4</v>
      </c>
      <c r="Q41" s="22">
        <f t="shared" si="6"/>
        <v>0</v>
      </c>
      <c r="R41" s="22">
        <f t="shared" si="6"/>
        <v>0</v>
      </c>
      <c r="S41" s="22">
        <f t="shared" si="6"/>
        <v>4</v>
      </c>
      <c r="T41" s="22">
        <f t="shared" si="6"/>
        <v>0</v>
      </c>
      <c r="U41" s="22">
        <f t="shared" si="6"/>
        <v>0</v>
      </c>
      <c r="V41" s="22">
        <f t="shared" si="6"/>
        <v>4</v>
      </c>
      <c r="W41" s="22">
        <f t="shared" si="6"/>
        <v>0</v>
      </c>
      <c r="X41" s="22">
        <f t="shared" si="6"/>
        <v>0</v>
      </c>
      <c r="Y41" s="22">
        <f t="shared" si="6"/>
        <v>4</v>
      </c>
      <c r="Z41" s="22">
        <f t="shared" si="6"/>
        <v>0</v>
      </c>
      <c r="AA41" s="22">
        <f t="shared" si="6"/>
        <v>0</v>
      </c>
      <c r="AB41" s="22">
        <f t="shared" si="6"/>
        <v>4</v>
      </c>
      <c r="AC41" s="22">
        <f t="shared" si="6"/>
        <v>0</v>
      </c>
      <c r="AD41" s="22">
        <f t="shared" si="6"/>
        <v>0</v>
      </c>
      <c r="AE41" s="22">
        <f t="shared" si="6"/>
        <v>4</v>
      </c>
      <c r="AF41" s="22">
        <f t="shared" si="6"/>
        <v>0</v>
      </c>
      <c r="AG41" s="22">
        <f t="shared" si="6"/>
        <v>0</v>
      </c>
      <c r="AH41" s="22">
        <f t="shared" si="6"/>
        <v>4</v>
      </c>
      <c r="AI41" s="22">
        <f t="shared" si="6"/>
        <v>0</v>
      </c>
      <c r="AJ41" s="22">
        <f t="shared" si="6"/>
        <v>0</v>
      </c>
      <c r="AK41" s="22">
        <f t="shared" si="6"/>
        <v>4</v>
      </c>
      <c r="AL41" s="22">
        <f t="shared" si="6"/>
        <v>0</v>
      </c>
      <c r="AM41" s="22">
        <f t="shared" si="6"/>
        <v>0</v>
      </c>
      <c r="AN41" s="22">
        <f t="shared" si="6"/>
        <v>4</v>
      </c>
      <c r="AO41" s="22">
        <f t="shared" si="6"/>
        <v>0</v>
      </c>
      <c r="AP41" s="22">
        <f t="shared" si="6"/>
        <v>0</v>
      </c>
      <c r="AQ41" s="22">
        <f t="shared" si="6"/>
        <v>4</v>
      </c>
      <c r="AR41" s="22">
        <f t="shared" si="6"/>
        <v>0</v>
      </c>
      <c r="AS41" s="22">
        <f t="shared" si="6"/>
        <v>0</v>
      </c>
      <c r="AT41" s="22">
        <f t="shared" si="6"/>
        <v>4</v>
      </c>
      <c r="AU41" s="22">
        <f t="shared" si="6"/>
        <v>0</v>
      </c>
      <c r="AV41" s="22">
        <f t="shared" si="6"/>
        <v>0</v>
      </c>
      <c r="AW41" s="22">
        <f t="shared" si="6"/>
        <v>4</v>
      </c>
      <c r="AX41" s="22">
        <f t="shared" si="6"/>
        <v>0</v>
      </c>
      <c r="AY41" s="22">
        <f t="shared" si="6"/>
        <v>0</v>
      </c>
      <c r="AZ41" s="22">
        <f t="shared" si="6"/>
        <v>4</v>
      </c>
      <c r="BA41" s="22">
        <f t="shared" si="6"/>
        <v>0</v>
      </c>
      <c r="BB41" s="22">
        <f t="shared" si="6"/>
        <v>0</v>
      </c>
      <c r="BC41" s="22">
        <f t="shared" si="6"/>
        <v>4</v>
      </c>
      <c r="BD41" s="22">
        <f t="shared" si="6"/>
        <v>0</v>
      </c>
      <c r="BE41" s="22">
        <f t="shared" si="6"/>
        <v>0</v>
      </c>
      <c r="BF41" s="22">
        <f t="shared" si="6"/>
        <v>4</v>
      </c>
      <c r="BG41" s="22">
        <f t="shared" si="6"/>
        <v>0</v>
      </c>
      <c r="BH41" s="22">
        <f t="shared" si="6"/>
        <v>0</v>
      </c>
      <c r="BI41" s="22">
        <f t="shared" si="6"/>
        <v>4</v>
      </c>
      <c r="BJ41" s="22">
        <f t="shared" si="6"/>
        <v>0</v>
      </c>
      <c r="BK41" s="22">
        <f t="shared" si="6"/>
        <v>0</v>
      </c>
      <c r="BL41" s="22">
        <f t="shared" si="6"/>
        <v>4</v>
      </c>
      <c r="BM41" s="22">
        <f t="shared" si="6"/>
        <v>0</v>
      </c>
      <c r="BN41" s="22">
        <f t="shared" si="6"/>
        <v>0</v>
      </c>
      <c r="BO41" s="22">
        <f t="shared" si="6"/>
        <v>4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4</v>
      </c>
      <c r="BS41" s="22">
        <f t="shared" si="7"/>
        <v>0</v>
      </c>
      <c r="BT41" s="22">
        <f t="shared" si="7"/>
        <v>0</v>
      </c>
      <c r="BU41" s="22">
        <f t="shared" si="7"/>
        <v>4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4</v>
      </c>
      <c r="CB41" s="22">
        <f t="shared" si="7"/>
        <v>0</v>
      </c>
      <c r="CC41" s="22">
        <f t="shared" si="7"/>
        <v>0</v>
      </c>
      <c r="CD41" s="22">
        <f t="shared" si="7"/>
        <v>4</v>
      </c>
      <c r="CE41" s="22">
        <f t="shared" si="7"/>
        <v>0</v>
      </c>
      <c r="CF41" s="22">
        <f t="shared" si="7"/>
        <v>0</v>
      </c>
      <c r="CG41" s="22">
        <f t="shared" si="7"/>
        <v>4</v>
      </c>
      <c r="CH41" s="22">
        <f t="shared" si="7"/>
        <v>0</v>
      </c>
      <c r="CI41" s="22">
        <f t="shared" si="7"/>
        <v>0</v>
      </c>
      <c r="CJ41" s="22">
        <f t="shared" si="7"/>
        <v>4</v>
      </c>
      <c r="CK41" s="22">
        <f t="shared" si="7"/>
        <v>0</v>
      </c>
      <c r="CL41" s="22">
        <f t="shared" si="7"/>
        <v>0</v>
      </c>
      <c r="CM41" s="22">
        <f t="shared" si="7"/>
        <v>4</v>
      </c>
      <c r="CN41" s="22">
        <f t="shared" si="7"/>
        <v>0</v>
      </c>
      <c r="CO41" s="22">
        <f t="shared" si="7"/>
        <v>0</v>
      </c>
      <c r="CP41" s="22">
        <f t="shared" si="7"/>
        <v>4</v>
      </c>
      <c r="CQ41" s="22">
        <f t="shared" si="7"/>
        <v>0</v>
      </c>
      <c r="CR41" s="22">
        <f t="shared" si="7"/>
        <v>0</v>
      </c>
      <c r="CS41" s="22">
        <f t="shared" si="7"/>
        <v>4</v>
      </c>
      <c r="CT41" s="22">
        <f t="shared" si="7"/>
        <v>0</v>
      </c>
      <c r="CU41" s="22">
        <f t="shared" si="7"/>
        <v>0</v>
      </c>
      <c r="CV41" s="22">
        <f t="shared" si="7"/>
        <v>4</v>
      </c>
      <c r="CW41" s="22">
        <f t="shared" si="7"/>
        <v>0</v>
      </c>
      <c r="CX41" s="22">
        <f t="shared" si="7"/>
        <v>0</v>
      </c>
      <c r="CY41" s="22">
        <f t="shared" si="7"/>
        <v>4</v>
      </c>
      <c r="CZ41" s="22">
        <f t="shared" si="7"/>
        <v>0</v>
      </c>
      <c r="DA41" s="22">
        <f t="shared" si="7"/>
        <v>0</v>
      </c>
      <c r="DB41" s="22">
        <f t="shared" si="7"/>
        <v>4</v>
      </c>
      <c r="DC41" s="22">
        <f t="shared" si="7"/>
        <v>0</v>
      </c>
      <c r="DD41" s="22">
        <f t="shared" si="7"/>
        <v>0</v>
      </c>
      <c r="DE41" s="22">
        <f t="shared" si="7"/>
        <v>4</v>
      </c>
      <c r="DF41" s="22">
        <f t="shared" si="7"/>
        <v>0</v>
      </c>
      <c r="DG41" s="22">
        <f t="shared" si="7"/>
        <v>0</v>
      </c>
      <c r="DH41" s="22">
        <f t="shared" si="7"/>
        <v>4</v>
      </c>
      <c r="DI41" s="22">
        <f t="shared" si="7"/>
        <v>0</v>
      </c>
      <c r="DJ41" s="22">
        <f t="shared" si="7"/>
        <v>0</v>
      </c>
      <c r="DK41" s="22">
        <f t="shared" si="7"/>
        <v>4</v>
      </c>
      <c r="DL41" s="22">
        <f t="shared" si="7"/>
        <v>0</v>
      </c>
      <c r="DM41" s="22">
        <f t="shared" si="7"/>
        <v>0</v>
      </c>
      <c r="DN41" s="22">
        <f t="shared" si="7"/>
        <v>4</v>
      </c>
      <c r="DO41" s="22">
        <f t="shared" si="7"/>
        <v>0</v>
      </c>
      <c r="DP41" s="22">
        <f t="shared" si="7"/>
        <v>0</v>
      </c>
      <c r="DQ41" s="22">
        <f t="shared" si="7"/>
        <v>4</v>
      </c>
      <c r="DR41" s="22">
        <f>DR40/25%</f>
        <v>0</v>
      </c>
    </row>
    <row r="43" spans="1:254" x14ac:dyDescent="0.45">
      <c r="B43" s="77" t="s">
        <v>811</v>
      </c>
      <c r="C43" s="78"/>
      <c r="D43" s="78"/>
      <c r="E43" s="79"/>
      <c r="F43" s="27"/>
      <c r="G43" s="27"/>
    </row>
    <row r="44" spans="1:254" x14ac:dyDescent="0.4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813</v>
      </c>
      <c r="C45" s="41" t="s">
        <v>820</v>
      </c>
      <c r="D45" s="3">
        <f>E45/100*25</f>
        <v>1</v>
      </c>
      <c r="E45" s="38">
        <f>(D41+G41+J41+M41)/4</f>
        <v>4</v>
      </c>
    </row>
    <row r="46" spans="1:254" x14ac:dyDescent="0.4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1</v>
      </c>
      <c r="E47" s="40">
        <f>SUM(E44:E46)</f>
        <v>4</v>
      </c>
    </row>
    <row r="48" spans="1:254" ht="15" customHeight="1" x14ac:dyDescent="0.4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4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813</v>
      </c>
      <c r="C50" s="41" t="s">
        <v>821</v>
      </c>
      <c r="D50" s="42">
        <f>E50/100*25</f>
        <v>1</v>
      </c>
      <c r="E50" s="38">
        <f>(P41+S41+V41+Y41)/4</f>
        <v>4</v>
      </c>
      <c r="F50" s="49">
        <f>G50/100*25</f>
        <v>1</v>
      </c>
      <c r="G50" s="38">
        <f>(AB41+AE41+AH41+AK41)/4</f>
        <v>4</v>
      </c>
    </row>
    <row r="51" spans="2:13" x14ac:dyDescent="0.4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1</v>
      </c>
      <c r="E52" s="40">
        <f>SUM(E49:E51)</f>
        <v>4</v>
      </c>
      <c r="F52" s="43">
        <f>SUM(F49:F51)</f>
        <v>1</v>
      </c>
      <c r="G52" s="50">
        <f>SUM(G49:G51)</f>
        <v>4</v>
      </c>
    </row>
    <row r="53" spans="2:13" x14ac:dyDescent="0.4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813</v>
      </c>
      <c r="C54" s="41" t="s">
        <v>822</v>
      </c>
      <c r="D54" s="3">
        <f>E54/100*25</f>
        <v>1</v>
      </c>
      <c r="E54" s="38">
        <f>(AN41+AQ41+AT41+AW41)/4</f>
        <v>4</v>
      </c>
    </row>
    <row r="55" spans="2:13" x14ac:dyDescent="0.4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1</v>
      </c>
      <c r="E56" s="45">
        <f>SUM(E53:E55)</f>
        <v>4</v>
      </c>
      <c r="F56" s="46"/>
    </row>
    <row r="57" spans="2:13" x14ac:dyDescent="0.4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4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813</v>
      </c>
      <c r="C59" s="41" t="s">
        <v>823</v>
      </c>
      <c r="D59" s="3">
        <f>E59/100*25</f>
        <v>1</v>
      </c>
      <c r="E59" s="38">
        <f>(AZ41+BC41+BF41+BI41)/4</f>
        <v>4</v>
      </c>
      <c r="F59" s="3">
        <f>G59/100*25</f>
        <v>1</v>
      </c>
      <c r="G59" s="38">
        <f>(BL41+BO41+BR41+BU41)/4</f>
        <v>4</v>
      </c>
      <c r="H59" s="3">
        <f>I59/100*25</f>
        <v>0.75</v>
      </c>
      <c r="I59" s="38">
        <f>(BX41+CA41+CD41+CG41)/4</f>
        <v>3</v>
      </c>
      <c r="J59" s="3">
        <f>K59/100*25</f>
        <v>1</v>
      </c>
      <c r="K59" s="38">
        <f>(CJ41+CM41+CP41+CS41)/4</f>
        <v>4</v>
      </c>
      <c r="L59" s="3">
        <f>M59/100*25</f>
        <v>1</v>
      </c>
      <c r="M59" s="38">
        <f>(CV41+CY41+DB41+DE41)/4</f>
        <v>4</v>
      </c>
    </row>
    <row r="60" spans="2:13" x14ac:dyDescent="0.4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1</v>
      </c>
      <c r="E61" s="39">
        <f>SUM(E58:E60)</f>
        <v>4</v>
      </c>
      <c r="F61" s="39">
        <f t="shared" ref="F61:M61" si="8">SUM(F58:F60)</f>
        <v>1</v>
      </c>
      <c r="G61" s="39">
        <f t="shared" si="8"/>
        <v>4</v>
      </c>
      <c r="H61" s="39">
        <f t="shared" si="8"/>
        <v>0.75</v>
      </c>
      <c r="I61" s="39">
        <f t="shared" si="8"/>
        <v>3</v>
      </c>
      <c r="J61" s="39">
        <f t="shared" si="8"/>
        <v>1</v>
      </c>
      <c r="K61" s="39">
        <f t="shared" si="8"/>
        <v>4</v>
      </c>
      <c r="L61" s="39">
        <f t="shared" si="8"/>
        <v>1</v>
      </c>
      <c r="M61" s="39">
        <f t="shared" si="8"/>
        <v>4</v>
      </c>
    </row>
    <row r="62" spans="2:13" x14ac:dyDescent="0.4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813</v>
      </c>
      <c r="C63" s="41" t="s">
        <v>824</v>
      </c>
      <c r="D63" s="3">
        <f>E63/100*25</f>
        <v>1</v>
      </c>
      <c r="E63" s="38">
        <f>(DH41+DK41+DN41+DQ41)/4</f>
        <v>4</v>
      </c>
    </row>
    <row r="64" spans="2:13" x14ac:dyDescent="0.4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1</v>
      </c>
      <c r="E65" s="39">
        <f>SUM(E62:E64)</f>
        <v>4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4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4" hidden="1" x14ac:dyDescent="0.4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4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63.5" x14ac:dyDescent="0.4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4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K64"/>
  <sheetViews>
    <sheetView tabSelected="1" workbookViewId="0">
      <selection activeCell="A2" sqref="A2:T2"/>
    </sheetView>
  </sheetViews>
  <sheetFormatPr defaultRowHeight="14.25" x14ac:dyDescent="0.45"/>
  <cols>
    <col min="2" max="2" width="32.1328125" customWidth="1"/>
  </cols>
  <sheetData>
    <row r="1" spans="1:583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583" ht="15.75" x14ac:dyDescent="0.5">
      <c r="A2" s="63" t="s">
        <v>1413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58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583" ht="15.75" customHeight="1" x14ac:dyDescent="0.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583" ht="13.5" customHeight="1" x14ac:dyDescent="0.4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583" ht="15.4" hidden="1" x14ac:dyDescent="0.4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583" ht="15.4" hidden="1" x14ac:dyDescent="0.4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583" ht="15.4" hidden="1" x14ac:dyDescent="0.4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583" ht="15.4" hidden="1" x14ac:dyDescent="0.4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583" ht="15.4" hidden="1" x14ac:dyDescent="0.4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583" ht="15.4" x14ac:dyDescent="0.4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583" ht="85.5" customHeight="1" x14ac:dyDescent="0.4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583" ht="93.75" customHeight="1" x14ac:dyDescent="0.4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583" ht="15.4" x14ac:dyDescent="0.45">
      <c r="A14" s="20">
        <v>1</v>
      </c>
      <c r="B14" s="13" t="s">
        <v>1388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>
        <v>1</v>
      </c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/>
      <c r="HI14" s="23">
        <v>1</v>
      </c>
      <c r="HJ14" s="23"/>
      <c r="HK14" s="23"/>
      <c r="HL14" s="23">
        <v>1</v>
      </c>
      <c r="HM14" s="23"/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>
        <v>1</v>
      </c>
      <c r="IH14" s="23"/>
      <c r="II14" s="23"/>
      <c r="IJ14" s="23">
        <v>1</v>
      </c>
      <c r="IK14" s="23"/>
      <c r="IL14" s="23"/>
      <c r="IM14" s="23">
        <v>1</v>
      </c>
      <c r="IN14" s="23"/>
      <c r="IO14" s="23"/>
      <c r="IP14" s="23">
        <v>1</v>
      </c>
      <c r="IQ14" s="23"/>
      <c r="IR14" s="23"/>
      <c r="IS14" s="23">
        <v>1</v>
      </c>
      <c r="IT14" s="23"/>
      <c r="IV14">
        <v>1</v>
      </c>
      <c r="IY14">
        <v>1</v>
      </c>
      <c r="JB14">
        <v>1</v>
      </c>
      <c r="JE14">
        <v>1</v>
      </c>
      <c r="JH14">
        <v>1</v>
      </c>
      <c r="JK14">
        <v>1</v>
      </c>
      <c r="JN14">
        <v>1</v>
      </c>
      <c r="JQ14">
        <v>1</v>
      </c>
      <c r="JT14">
        <v>1</v>
      </c>
      <c r="JW14">
        <v>1</v>
      </c>
      <c r="JZ14">
        <v>1</v>
      </c>
      <c r="KC14">
        <v>1</v>
      </c>
      <c r="KF14">
        <v>1</v>
      </c>
      <c r="KI14">
        <v>1</v>
      </c>
      <c r="KL14">
        <v>1</v>
      </c>
      <c r="KO14">
        <v>1</v>
      </c>
      <c r="KR14">
        <v>1</v>
      </c>
      <c r="KU14">
        <v>1</v>
      </c>
      <c r="KX14">
        <v>1</v>
      </c>
      <c r="LA14">
        <v>1</v>
      </c>
      <c r="LD14">
        <v>1</v>
      </c>
      <c r="LG14">
        <v>1</v>
      </c>
      <c r="LJ14">
        <v>1</v>
      </c>
      <c r="LM14">
        <v>1</v>
      </c>
      <c r="LP14">
        <v>1</v>
      </c>
      <c r="LS14">
        <v>1</v>
      </c>
      <c r="LV14">
        <v>1</v>
      </c>
      <c r="LY14">
        <v>1</v>
      </c>
      <c r="MB14">
        <v>1</v>
      </c>
      <c r="ME14">
        <v>1</v>
      </c>
      <c r="MH14">
        <v>1</v>
      </c>
      <c r="MK14">
        <v>1</v>
      </c>
      <c r="MN14">
        <v>1</v>
      </c>
      <c r="MQ14">
        <v>1</v>
      </c>
      <c r="MT14">
        <v>1</v>
      </c>
      <c r="MW14">
        <v>1</v>
      </c>
      <c r="MZ14">
        <v>1</v>
      </c>
      <c r="NC14">
        <v>1</v>
      </c>
      <c r="NF14">
        <v>1</v>
      </c>
      <c r="NI14">
        <v>1</v>
      </c>
      <c r="NL14">
        <v>1</v>
      </c>
      <c r="NO14">
        <v>1</v>
      </c>
      <c r="NR14">
        <v>1</v>
      </c>
      <c r="NU14">
        <v>1</v>
      </c>
      <c r="NX14">
        <v>1</v>
      </c>
      <c r="OA14">
        <v>1</v>
      </c>
      <c r="OD14">
        <v>1</v>
      </c>
      <c r="OG14">
        <v>1</v>
      </c>
      <c r="OJ14">
        <v>1</v>
      </c>
      <c r="OM14">
        <v>1</v>
      </c>
      <c r="OP14">
        <v>1</v>
      </c>
      <c r="OS14">
        <v>1</v>
      </c>
      <c r="OV14">
        <v>1</v>
      </c>
      <c r="OY14">
        <v>1</v>
      </c>
      <c r="PB14">
        <v>1</v>
      </c>
      <c r="PE14">
        <v>1</v>
      </c>
      <c r="PH14">
        <v>1</v>
      </c>
      <c r="PK14">
        <v>1</v>
      </c>
      <c r="PN14">
        <v>1</v>
      </c>
      <c r="PQ14">
        <v>1</v>
      </c>
      <c r="PT14">
        <v>1</v>
      </c>
      <c r="PW14">
        <v>1</v>
      </c>
      <c r="PZ14">
        <v>1</v>
      </c>
      <c r="QC14">
        <v>1</v>
      </c>
      <c r="QF14">
        <v>1</v>
      </c>
      <c r="QI14">
        <v>1</v>
      </c>
      <c r="QL14">
        <v>1</v>
      </c>
      <c r="QO14">
        <v>1</v>
      </c>
      <c r="QR14">
        <v>1</v>
      </c>
      <c r="QU14">
        <v>1</v>
      </c>
      <c r="QX14">
        <v>1</v>
      </c>
      <c r="RA14">
        <v>1</v>
      </c>
      <c r="RD14">
        <v>1</v>
      </c>
      <c r="RG14">
        <v>1</v>
      </c>
      <c r="RJ14">
        <v>1</v>
      </c>
      <c r="RM14">
        <v>1</v>
      </c>
      <c r="RP14">
        <v>1</v>
      </c>
      <c r="RS14">
        <v>1</v>
      </c>
      <c r="RV14">
        <v>1</v>
      </c>
      <c r="RY14">
        <v>1</v>
      </c>
      <c r="SB14">
        <v>1</v>
      </c>
      <c r="SE14">
        <v>1</v>
      </c>
      <c r="SH14">
        <v>1</v>
      </c>
      <c r="SK14">
        <v>1</v>
      </c>
      <c r="SN14">
        <v>1</v>
      </c>
      <c r="SQ14">
        <v>1</v>
      </c>
      <c r="ST14">
        <v>1</v>
      </c>
      <c r="SW14">
        <v>1</v>
      </c>
      <c r="SZ14">
        <v>1</v>
      </c>
      <c r="TC14">
        <v>1</v>
      </c>
      <c r="TF14">
        <v>1</v>
      </c>
      <c r="TI14">
        <v>1</v>
      </c>
      <c r="TL14">
        <v>1</v>
      </c>
      <c r="TO14">
        <v>1</v>
      </c>
      <c r="TR14">
        <v>1</v>
      </c>
      <c r="TU14">
        <v>1</v>
      </c>
      <c r="TX14">
        <v>1</v>
      </c>
      <c r="UA14">
        <v>1</v>
      </c>
      <c r="UD14">
        <v>1</v>
      </c>
      <c r="UG14">
        <v>1</v>
      </c>
      <c r="UJ14">
        <v>1</v>
      </c>
      <c r="UM14">
        <v>1</v>
      </c>
      <c r="UP14">
        <v>1</v>
      </c>
      <c r="US14">
        <v>1</v>
      </c>
      <c r="UV14">
        <v>1</v>
      </c>
      <c r="UY14">
        <v>1</v>
      </c>
      <c r="VB14">
        <v>1</v>
      </c>
      <c r="VE14">
        <v>1</v>
      </c>
      <c r="VH14">
        <v>1</v>
      </c>
      <c r="VK14">
        <v>1</v>
      </c>
    </row>
    <row r="15" spans="1:583" ht="15.4" x14ac:dyDescent="0.45">
      <c r="A15" s="2">
        <v>2</v>
      </c>
      <c r="B15" s="1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>
        <v>1</v>
      </c>
      <c r="GU15" s="23"/>
      <c r="GV15" s="23"/>
      <c r="GW15" s="23">
        <v>1</v>
      </c>
      <c r="GX15" s="23"/>
      <c r="GY15" s="23"/>
      <c r="GZ15" s="23">
        <v>1</v>
      </c>
      <c r="HA15" s="23"/>
      <c r="HB15" s="23"/>
      <c r="HC15" s="23">
        <v>1</v>
      </c>
      <c r="HD15" s="23"/>
      <c r="HE15" s="23"/>
      <c r="HF15" s="23">
        <v>1</v>
      </c>
      <c r="HG15" s="23"/>
      <c r="HH15" s="23"/>
      <c r="HI15" s="23">
        <v>1</v>
      </c>
      <c r="HJ15" s="23"/>
      <c r="HK15" s="23"/>
      <c r="HL15" s="23">
        <v>1</v>
      </c>
      <c r="HM15" s="23"/>
      <c r="HN15" s="23"/>
      <c r="HO15" s="23">
        <v>1</v>
      </c>
      <c r="HP15" s="23"/>
      <c r="HQ15" s="23"/>
      <c r="HR15" s="23">
        <v>1</v>
      </c>
      <c r="HS15" s="23"/>
      <c r="HT15" s="23"/>
      <c r="HU15" s="23">
        <v>1</v>
      </c>
      <c r="HV15" s="23"/>
      <c r="HW15" s="23"/>
      <c r="HX15" s="23">
        <v>1</v>
      </c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23"/>
      <c r="IJ15" s="23">
        <v>1</v>
      </c>
      <c r="IK15" s="23"/>
      <c r="IL15" s="23"/>
      <c r="IM15" s="23">
        <v>1</v>
      </c>
      <c r="IN15" s="23"/>
      <c r="IO15" s="23"/>
      <c r="IP15" s="23">
        <v>1</v>
      </c>
      <c r="IQ15" s="23"/>
      <c r="IR15" s="23"/>
      <c r="IS15" s="23">
        <v>1</v>
      </c>
      <c r="IT15" s="23"/>
      <c r="IV15">
        <v>1</v>
      </c>
      <c r="IY15">
        <v>1</v>
      </c>
      <c r="JB15">
        <v>1</v>
      </c>
      <c r="JE15">
        <v>1</v>
      </c>
      <c r="JH15">
        <v>1</v>
      </c>
      <c r="JK15">
        <v>1</v>
      </c>
      <c r="JN15">
        <v>1</v>
      </c>
      <c r="JQ15">
        <v>1</v>
      </c>
      <c r="JT15">
        <v>1</v>
      </c>
      <c r="JW15">
        <v>1</v>
      </c>
      <c r="JZ15">
        <v>1</v>
      </c>
      <c r="KC15">
        <v>1</v>
      </c>
      <c r="KF15">
        <v>1</v>
      </c>
      <c r="KI15">
        <v>1</v>
      </c>
      <c r="KL15">
        <v>1</v>
      </c>
      <c r="KO15">
        <v>1</v>
      </c>
      <c r="KR15">
        <v>1</v>
      </c>
      <c r="KU15">
        <v>1</v>
      </c>
      <c r="KX15">
        <v>1</v>
      </c>
      <c r="LA15">
        <v>1</v>
      </c>
      <c r="LD15">
        <v>1</v>
      </c>
      <c r="LG15">
        <v>1</v>
      </c>
      <c r="LJ15">
        <v>1</v>
      </c>
      <c r="LM15">
        <v>1</v>
      </c>
      <c r="LP15">
        <v>1</v>
      </c>
      <c r="LS15">
        <v>1</v>
      </c>
      <c r="LV15">
        <v>1</v>
      </c>
      <c r="LY15">
        <v>1</v>
      </c>
      <c r="MB15">
        <v>1</v>
      </c>
      <c r="ME15">
        <v>1</v>
      </c>
      <c r="MH15">
        <v>1</v>
      </c>
      <c r="MK15">
        <v>1</v>
      </c>
      <c r="MN15">
        <v>1</v>
      </c>
      <c r="MQ15">
        <v>1</v>
      </c>
      <c r="MT15">
        <v>1</v>
      </c>
      <c r="MW15">
        <v>1</v>
      </c>
      <c r="MZ15">
        <v>1</v>
      </c>
      <c r="NC15">
        <v>1</v>
      </c>
      <c r="NF15">
        <v>1</v>
      </c>
      <c r="NI15">
        <v>1</v>
      </c>
      <c r="NL15">
        <v>1</v>
      </c>
      <c r="NO15">
        <v>1</v>
      </c>
      <c r="NR15">
        <v>1</v>
      </c>
      <c r="NU15">
        <v>1</v>
      </c>
      <c r="NX15">
        <v>1</v>
      </c>
      <c r="OA15">
        <v>1</v>
      </c>
      <c r="OD15">
        <v>1</v>
      </c>
      <c r="OG15">
        <v>1</v>
      </c>
      <c r="OJ15">
        <v>1</v>
      </c>
      <c r="OM15">
        <v>1</v>
      </c>
      <c r="OP15">
        <v>1</v>
      </c>
      <c r="OS15">
        <v>1</v>
      </c>
      <c r="OV15">
        <v>1</v>
      </c>
      <c r="OY15">
        <v>1</v>
      </c>
      <c r="PB15">
        <v>1</v>
      </c>
      <c r="PE15">
        <v>1</v>
      </c>
      <c r="PH15">
        <v>1</v>
      </c>
      <c r="PK15">
        <v>1</v>
      </c>
      <c r="PN15">
        <v>1</v>
      </c>
      <c r="PQ15">
        <v>1</v>
      </c>
      <c r="PT15">
        <v>1</v>
      </c>
      <c r="PW15">
        <v>1</v>
      </c>
      <c r="PZ15">
        <v>1</v>
      </c>
      <c r="QC15">
        <v>1</v>
      </c>
      <c r="QF15">
        <v>1</v>
      </c>
      <c r="QI15">
        <v>1</v>
      </c>
      <c r="QL15">
        <v>1</v>
      </c>
      <c r="QO15">
        <v>1</v>
      </c>
      <c r="QR15">
        <v>1</v>
      </c>
      <c r="QU15">
        <v>1</v>
      </c>
      <c r="QX15">
        <v>1</v>
      </c>
      <c r="RA15">
        <v>1</v>
      </c>
      <c r="RD15">
        <v>1</v>
      </c>
      <c r="RG15">
        <v>1</v>
      </c>
      <c r="RJ15">
        <v>1</v>
      </c>
      <c r="RM15">
        <v>1</v>
      </c>
      <c r="RP15">
        <v>1</v>
      </c>
      <c r="RS15">
        <v>1</v>
      </c>
      <c r="RV15">
        <v>1</v>
      </c>
      <c r="RY15">
        <v>1</v>
      </c>
      <c r="SB15">
        <v>1</v>
      </c>
      <c r="SE15">
        <v>1</v>
      </c>
      <c r="SH15">
        <v>1</v>
      </c>
      <c r="SK15">
        <v>1</v>
      </c>
      <c r="SN15">
        <v>1</v>
      </c>
      <c r="SQ15">
        <v>1</v>
      </c>
      <c r="ST15">
        <v>1</v>
      </c>
      <c r="SW15">
        <v>1</v>
      </c>
      <c r="SZ15">
        <v>1</v>
      </c>
      <c r="TC15">
        <v>1</v>
      </c>
      <c r="TF15">
        <v>1</v>
      </c>
      <c r="TI15">
        <v>1</v>
      </c>
      <c r="TL15">
        <v>1</v>
      </c>
      <c r="TO15">
        <v>1</v>
      </c>
      <c r="TR15">
        <v>1</v>
      </c>
      <c r="TU15">
        <v>1</v>
      </c>
      <c r="TX15">
        <v>1</v>
      </c>
      <c r="UA15">
        <v>1</v>
      </c>
      <c r="UD15">
        <v>1</v>
      </c>
      <c r="UG15">
        <v>1</v>
      </c>
      <c r="UJ15">
        <v>1</v>
      </c>
      <c r="UM15">
        <v>1</v>
      </c>
      <c r="UP15">
        <v>1</v>
      </c>
      <c r="US15">
        <v>1</v>
      </c>
      <c r="UV15">
        <v>1</v>
      </c>
      <c r="UY15">
        <v>1</v>
      </c>
      <c r="VB15">
        <v>1</v>
      </c>
      <c r="VE15">
        <v>1</v>
      </c>
      <c r="VH15">
        <v>1</v>
      </c>
      <c r="VK15">
        <v>1</v>
      </c>
    </row>
    <row r="16" spans="1:583" ht="15.4" x14ac:dyDescent="0.45">
      <c r="A16" s="2">
        <v>3</v>
      </c>
      <c r="B16" s="1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>
        <v>1</v>
      </c>
      <c r="GU16" s="23"/>
      <c r="GV16" s="23"/>
      <c r="GW16" s="23">
        <v>1</v>
      </c>
      <c r="GX16" s="23"/>
      <c r="GY16" s="23"/>
      <c r="GZ16" s="23">
        <v>1</v>
      </c>
      <c r="HA16" s="23"/>
      <c r="HB16" s="23"/>
      <c r="HC16" s="23">
        <v>1</v>
      </c>
      <c r="HD16" s="23"/>
      <c r="HE16" s="23"/>
      <c r="HF16" s="23">
        <v>1</v>
      </c>
      <c r="HG16" s="23"/>
      <c r="HH16" s="23"/>
      <c r="HI16" s="23">
        <v>1</v>
      </c>
      <c r="HJ16" s="23"/>
      <c r="HK16" s="23"/>
      <c r="HL16" s="23">
        <v>1</v>
      </c>
      <c r="HM16" s="23"/>
      <c r="HN16" s="23"/>
      <c r="HO16" s="23">
        <v>1</v>
      </c>
      <c r="HP16" s="23"/>
      <c r="HQ16" s="23"/>
      <c r="HR16" s="23">
        <v>1</v>
      </c>
      <c r="HS16" s="23"/>
      <c r="HT16" s="23"/>
      <c r="HU16" s="23">
        <v>1</v>
      </c>
      <c r="HV16" s="23"/>
      <c r="HW16" s="23"/>
      <c r="HX16" s="23">
        <v>1</v>
      </c>
      <c r="HY16" s="23"/>
      <c r="HZ16" s="23"/>
      <c r="IA16" s="23">
        <v>1</v>
      </c>
      <c r="IB16" s="23"/>
      <c r="IC16" s="23"/>
      <c r="ID16" s="23">
        <v>1</v>
      </c>
      <c r="IE16" s="23"/>
      <c r="IF16" s="23"/>
      <c r="IG16" s="23">
        <v>1</v>
      </c>
      <c r="IH16" s="23"/>
      <c r="II16" s="23"/>
      <c r="IJ16" s="23">
        <v>1</v>
      </c>
      <c r="IK16" s="23"/>
      <c r="IL16" s="23"/>
      <c r="IM16" s="23">
        <v>1</v>
      </c>
      <c r="IN16" s="23"/>
      <c r="IO16" s="23"/>
      <c r="IP16" s="23">
        <v>1</v>
      </c>
      <c r="IQ16" s="23"/>
      <c r="IR16" s="23"/>
      <c r="IS16" s="23">
        <v>1</v>
      </c>
      <c r="IT16" s="23"/>
      <c r="IV16">
        <v>1</v>
      </c>
      <c r="IY16">
        <v>1</v>
      </c>
      <c r="JB16">
        <v>1</v>
      </c>
      <c r="JE16">
        <v>1</v>
      </c>
      <c r="JH16">
        <v>1</v>
      </c>
      <c r="JK16">
        <v>1</v>
      </c>
      <c r="JN16">
        <v>1</v>
      </c>
      <c r="JQ16">
        <v>1</v>
      </c>
      <c r="JT16">
        <v>1</v>
      </c>
      <c r="JW16">
        <v>1</v>
      </c>
      <c r="JZ16">
        <v>1</v>
      </c>
      <c r="KC16">
        <v>1</v>
      </c>
      <c r="KF16">
        <v>1</v>
      </c>
      <c r="KI16">
        <v>1</v>
      </c>
      <c r="KL16">
        <v>1</v>
      </c>
      <c r="KO16">
        <v>1</v>
      </c>
      <c r="KR16">
        <v>1</v>
      </c>
      <c r="KU16">
        <v>1</v>
      </c>
      <c r="KX16">
        <v>1</v>
      </c>
      <c r="LA16">
        <v>1</v>
      </c>
      <c r="LD16">
        <v>1</v>
      </c>
      <c r="LG16">
        <v>1</v>
      </c>
      <c r="LJ16">
        <v>1</v>
      </c>
      <c r="LM16">
        <v>1</v>
      </c>
      <c r="LP16">
        <v>1</v>
      </c>
      <c r="LS16">
        <v>1</v>
      </c>
      <c r="LV16">
        <v>1</v>
      </c>
      <c r="LY16">
        <v>1</v>
      </c>
      <c r="MB16">
        <v>1</v>
      </c>
      <c r="ME16">
        <v>1</v>
      </c>
      <c r="MH16">
        <v>1</v>
      </c>
      <c r="MK16">
        <v>1</v>
      </c>
      <c r="MN16">
        <v>1</v>
      </c>
      <c r="MQ16">
        <v>1</v>
      </c>
      <c r="MT16">
        <v>1</v>
      </c>
      <c r="MW16">
        <v>1</v>
      </c>
      <c r="MZ16">
        <v>1</v>
      </c>
      <c r="NC16">
        <v>1</v>
      </c>
      <c r="NF16">
        <v>1</v>
      </c>
      <c r="NI16">
        <v>1</v>
      </c>
      <c r="NL16">
        <v>1</v>
      </c>
      <c r="NO16">
        <v>1</v>
      </c>
      <c r="NR16">
        <v>1</v>
      </c>
      <c r="NU16">
        <v>1</v>
      </c>
      <c r="NX16">
        <v>1</v>
      </c>
      <c r="OA16">
        <v>1</v>
      </c>
      <c r="OD16">
        <v>1</v>
      </c>
      <c r="OG16">
        <v>1</v>
      </c>
      <c r="OJ16">
        <v>1</v>
      </c>
      <c r="OM16">
        <v>1</v>
      </c>
      <c r="OP16">
        <v>1</v>
      </c>
      <c r="OS16">
        <v>1</v>
      </c>
      <c r="OV16">
        <v>1</v>
      </c>
      <c r="OY16">
        <v>1</v>
      </c>
      <c r="PB16">
        <v>1</v>
      </c>
      <c r="PE16">
        <v>1</v>
      </c>
      <c r="PH16">
        <v>1</v>
      </c>
      <c r="PK16">
        <v>1</v>
      </c>
      <c r="PN16">
        <v>1</v>
      </c>
      <c r="PQ16">
        <v>1</v>
      </c>
      <c r="PT16">
        <v>1</v>
      </c>
      <c r="PW16">
        <v>1</v>
      </c>
      <c r="PZ16">
        <v>1</v>
      </c>
      <c r="QC16">
        <v>1</v>
      </c>
      <c r="QF16">
        <v>1</v>
      </c>
      <c r="QI16">
        <v>1</v>
      </c>
      <c r="QL16">
        <v>1</v>
      </c>
      <c r="QO16">
        <v>1</v>
      </c>
      <c r="QR16">
        <v>1</v>
      </c>
      <c r="QU16">
        <v>1</v>
      </c>
      <c r="QX16">
        <v>1</v>
      </c>
      <c r="RA16">
        <v>1</v>
      </c>
      <c r="RD16">
        <v>1</v>
      </c>
      <c r="RG16">
        <v>1</v>
      </c>
      <c r="RJ16">
        <v>1</v>
      </c>
      <c r="RM16">
        <v>1</v>
      </c>
      <c r="RP16">
        <v>1</v>
      </c>
      <c r="RS16">
        <v>1</v>
      </c>
      <c r="RV16">
        <v>1</v>
      </c>
      <c r="RY16">
        <v>1</v>
      </c>
      <c r="SB16">
        <v>1</v>
      </c>
      <c r="SE16">
        <v>1</v>
      </c>
      <c r="SH16">
        <v>1</v>
      </c>
      <c r="SK16">
        <v>1</v>
      </c>
      <c r="SN16">
        <v>1</v>
      </c>
      <c r="SQ16">
        <v>1</v>
      </c>
      <c r="ST16">
        <v>1</v>
      </c>
      <c r="SW16">
        <v>1</v>
      </c>
      <c r="SZ16">
        <v>1</v>
      </c>
      <c r="TC16">
        <v>1</v>
      </c>
      <c r="TF16">
        <v>1</v>
      </c>
      <c r="TI16">
        <v>1</v>
      </c>
      <c r="TL16">
        <v>1</v>
      </c>
      <c r="TO16">
        <v>1</v>
      </c>
      <c r="TR16">
        <v>1</v>
      </c>
      <c r="TU16">
        <v>1</v>
      </c>
      <c r="TX16">
        <v>1</v>
      </c>
      <c r="UA16">
        <v>1</v>
      </c>
      <c r="UD16">
        <v>1</v>
      </c>
      <c r="UG16">
        <v>1</v>
      </c>
      <c r="UJ16">
        <v>1</v>
      </c>
      <c r="UM16">
        <v>1</v>
      </c>
      <c r="UP16">
        <v>1</v>
      </c>
      <c r="US16">
        <v>1</v>
      </c>
      <c r="UV16">
        <v>1</v>
      </c>
      <c r="UY16">
        <v>1</v>
      </c>
      <c r="VB16">
        <v>1</v>
      </c>
      <c r="VE16">
        <v>1</v>
      </c>
      <c r="VH16">
        <v>1</v>
      </c>
      <c r="VK16">
        <v>1</v>
      </c>
    </row>
    <row r="17" spans="1:254" ht="15.4" x14ac:dyDescent="0.45">
      <c r="A17" s="2">
        <v>4</v>
      </c>
      <c r="B17" s="1" t="s">
        <v>1391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60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1395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/>
      <c r="EN21" s="4"/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45">
      <c r="A22" s="3">
        <v>9</v>
      </c>
      <c r="B22" s="4" t="s">
        <v>1396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/>
    </row>
    <row r="23" spans="1:254" x14ac:dyDescent="0.45">
      <c r="A23" s="3">
        <v>10</v>
      </c>
      <c r="B23" s="4" t="s">
        <v>1397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>
        <v>1</v>
      </c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x14ac:dyDescent="0.45">
      <c r="A24" s="3">
        <v>11</v>
      </c>
      <c r="B24" s="4" t="s">
        <v>1398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54" x14ac:dyDescent="0.45">
      <c r="A25" s="3">
        <v>12</v>
      </c>
      <c r="B25" s="4" t="s">
        <v>1399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</row>
    <row r="26" spans="1:254" x14ac:dyDescent="0.45">
      <c r="A26" s="3">
        <v>13</v>
      </c>
      <c r="B26" s="4" t="s">
        <v>1400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54" x14ac:dyDescent="0.45">
      <c r="A27" s="3">
        <v>14</v>
      </c>
      <c r="B27" s="4" t="s">
        <v>1401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/>
      <c r="GR27" s="4"/>
    </row>
    <row r="28" spans="1:254" x14ac:dyDescent="0.45">
      <c r="A28" s="3">
        <v>15</v>
      </c>
      <c r="B28" s="4" t="s">
        <v>1402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54" x14ac:dyDescent="0.45">
      <c r="A29" s="3">
        <v>16</v>
      </c>
      <c r="B29" s="4" t="s">
        <v>1403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54" x14ac:dyDescent="0.45">
      <c r="A30" s="3">
        <v>17</v>
      </c>
      <c r="B30" s="4" t="s">
        <v>1404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54" x14ac:dyDescent="0.45">
      <c r="A31" s="3">
        <v>18</v>
      </c>
      <c r="B31" s="4" t="s">
        <v>1405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54" x14ac:dyDescent="0.45">
      <c r="A32" s="3">
        <v>19</v>
      </c>
      <c r="B32" s="4" t="s">
        <v>1406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</row>
    <row r="33" spans="1:200" x14ac:dyDescent="0.45">
      <c r="A33" s="3">
        <v>20</v>
      </c>
      <c r="B33" s="4" t="s">
        <v>1407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45">
      <c r="A34" s="3">
        <v>21</v>
      </c>
      <c r="B34" s="4" t="s">
        <v>1408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45">
      <c r="A35" s="3">
        <v>22</v>
      </c>
      <c r="B35" s="4" t="s">
        <v>1409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45">
      <c r="A36" s="3">
        <v>23</v>
      </c>
      <c r="B36" s="4" t="s">
        <v>1410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45">
      <c r="A37" s="3">
        <v>24</v>
      </c>
      <c r="B37" s="4" t="s">
        <v>1411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45">
      <c r="A38" s="3">
        <v>25</v>
      </c>
      <c r="B38" s="4" t="s">
        <v>1412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45">
      <c r="A39" s="69" t="s">
        <v>278</v>
      </c>
      <c r="B39" s="70"/>
      <c r="C39" s="3">
        <f>SUM(C14:C38)</f>
        <v>9</v>
      </c>
      <c r="D39" s="3">
        <f t="shared" ref="D39:T39" si="0">SUM(D14:D38)</f>
        <v>11</v>
      </c>
      <c r="E39" s="3">
        <f t="shared" si="0"/>
        <v>5</v>
      </c>
      <c r="F39" s="3">
        <f t="shared" si="0"/>
        <v>9</v>
      </c>
      <c r="G39" s="3">
        <f t="shared" si="0"/>
        <v>11</v>
      </c>
      <c r="H39" s="3">
        <f t="shared" si="0"/>
        <v>5</v>
      </c>
      <c r="I39" s="3">
        <f t="shared" si="0"/>
        <v>9</v>
      </c>
      <c r="J39" s="3">
        <f t="shared" si="0"/>
        <v>11</v>
      </c>
      <c r="K39" s="3">
        <f t="shared" si="0"/>
        <v>5</v>
      </c>
      <c r="L39" s="3">
        <f t="shared" si="0"/>
        <v>9</v>
      </c>
      <c r="M39" s="3">
        <f t="shared" si="0"/>
        <v>11</v>
      </c>
      <c r="N39" s="3">
        <f t="shared" si="0"/>
        <v>5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ref="U39:BV39" si="1">SUM(U14:U38)</f>
        <v>9</v>
      </c>
      <c r="V39" s="3">
        <f t="shared" si="1"/>
        <v>11</v>
      </c>
      <c r="W39" s="3">
        <f t="shared" si="1"/>
        <v>5</v>
      </c>
      <c r="X39" s="3">
        <f t="shared" si="1"/>
        <v>9</v>
      </c>
      <c r="Y39" s="3">
        <f t="shared" si="1"/>
        <v>11</v>
      </c>
      <c r="Z39" s="3">
        <f t="shared" si="1"/>
        <v>5</v>
      </c>
      <c r="AA39" s="3">
        <f t="shared" si="1"/>
        <v>9</v>
      </c>
      <c r="AB39" s="3">
        <f t="shared" si="1"/>
        <v>11</v>
      </c>
      <c r="AC39" s="3">
        <f t="shared" si="1"/>
        <v>5</v>
      </c>
      <c r="AD39" s="3">
        <f t="shared" si="1"/>
        <v>9</v>
      </c>
      <c r="AE39" s="3">
        <f t="shared" si="1"/>
        <v>11</v>
      </c>
      <c r="AF39" s="3">
        <f t="shared" si="1"/>
        <v>5</v>
      </c>
      <c r="AG39" s="3">
        <f t="shared" si="1"/>
        <v>9</v>
      </c>
      <c r="AH39" s="3">
        <f t="shared" si="1"/>
        <v>11</v>
      </c>
      <c r="AI39" s="3">
        <f t="shared" si="1"/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9</v>
      </c>
      <c r="AQ39" s="3">
        <f t="shared" si="1"/>
        <v>11</v>
      </c>
      <c r="AR39" s="3">
        <f t="shared" si="1"/>
        <v>5</v>
      </c>
      <c r="AS39" s="3">
        <f t="shared" si="1"/>
        <v>9</v>
      </c>
      <c r="AT39" s="3">
        <f t="shared" si="1"/>
        <v>11</v>
      </c>
      <c r="AU39" s="3">
        <f t="shared" si="1"/>
        <v>5</v>
      </c>
      <c r="AV39" s="3">
        <f t="shared" si="1"/>
        <v>9</v>
      </c>
      <c r="AW39" s="3">
        <f t="shared" si="1"/>
        <v>11</v>
      </c>
      <c r="AX39" s="3">
        <f t="shared" si="1"/>
        <v>5</v>
      </c>
      <c r="AY39" s="3">
        <f t="shared" si="1"/>
        <v>9</v>
      </c>
      <c r="AZ39" s="3">
        <f t="shared" si="1"/>
        <v>11</v>
      </c>
      <c r="BA39" s="3">
        <f t="shared" si="1"/>
        <v>5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f t="shared" si="1"/>
        <v>10</v>
      </c>
      <c r="BL39" s="3">
        <f t="shared" si="1"/>
        <v>11</v>
      </c>
      <c r="BM39" s="3">
        <f t="shared" si="1"/>
        <v>4</v>
      </c>
      <c r="BN39" s="3">
        <f t="shared" si="1"/>
        <v>10</v>
      </c>
      <c r="BO39" s="3">
        <f t="shared" si="1"/>
        <v>11</v>
      </c>
      <c r="BP39" s="3">
        <f t="shared" si="1"/>
        <v>4</v>
      </c>
      <c r="BQ39" s="3">
        <f t="shared" si="1"/>
        <v>10</v>
      </c>
      <c r="BR39" s="3">
        <f t="shared" si="1"/>
        <v>11</v>
      </c>
      <c r="BS39" s="3">
        <f t="shared" si="1"/>
        <v>4</v>
      </c>
      <c r="BT39" s="3">
        <f t="shared" si="1"/>
        <v>10</v>
      </c>
      <c r="BU39" s="3">
        <f t="shared" si="1"/>
        <v>11</v>
      </c>
      <c r="BV39" s="3">
        <f t="shared" si="1"/>
        <v>4</v>
      </c>
      <c r="BW39" s="3">
        <f>SUM(BW14:BW38)</f>
        <v>11</v>
      </c>
      <c r="BX39" s="3">
        <f>SUM(BX14:BX38)</f>
        <v>10</v>
      </c>
      <c r="BY39" s="3">
        <f>SUM(BY14:BY38)</f>
        <v>4</v>
      </c>
      <c r="BZ39" s="3">
        <f>SUM(BZ14:BZ38)</f>
        <v>11</v>
      </c>
      <c r="CA39" s="3">
        <f>SUM(CA14:CA38)</f>
        <v>10</v>
      </c>
      <c r="CB39" s="3">
        <f t="shared" ref="CB39:DR39" si="2">SUM(CB14:CB38)</f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11</v>
      </c>
      <c r="CG39" s="3">
        <f t="shared" si="2"/>
        <v>10</v>
      </c>
      <c r="CH39" s="3">
        <f t="shared" si="2"/>
        <v>4</v>
      </c>
      <c r="CI39" s="3">
        <f t="shared" si="2"/>
        <v>11</v>
      </c>
      <c r="CJ39" s="3">
        <f t="shared" si="2"/>
        <v>10</v>
      </c>
      <c r="CK39" s="3">
        <f t="shared" si="2"/>
        <v>4</v>
      </c>
      <c r="CL39" s="3">
        <f t="shared" si="2"/>
        <v>11</v>
      </c>
      <c r="CM39" s="3">
        <f t="shared" si="2"/>
        <v>10</v>
      </c>
      <c r="CN39" s="3">
        <f t="shared" si="2"/>
        <v>4</v>
      </c>
      <c r="CO39" s="3">
        <f t="shared" si="2"/>
        <v>11</v>
      </c>
      <c r="CP39" s="3">
        <f t="shared" si="2"/>
        <v>10</v>
      </c>
      <c r="CQ39" s="3">
        <f t="shared" si="2"/>
        <v>4</v>
      </c>
      <c r="CR39" s="3">
        <f t="shared" si="2"/>
        <v>11</v>
      </c>
      <c r="CS39" s="3">
        <f t="shared" si="2"/>
        <v>10</v>
      </c>
      <c r="CT39" s="3">
        <f t="shared" si="2"/>
        <v>4</v>
      </c>
      <c r="CU39" s="3">
        <f t="shared" si="2"/>
        <v>11</v>
      </c>
      <c r="CV39" s="3">
        <f t="shared" si="2"/>
        <v>10</v>
      </c>
      <c r="CW39" s="3">
        <f t="shared" si="2"/>
        <v>4</v>
      </c>
      <c r="CX39" s="3">
        <f t="shared" si="2"/>
        <v>11</v>
      </c>
      <c r="CY39" s="3">
        <f t="shared" si="2"/>
        <v>10</v>
      </c>
      <c r="CZ39" s="3">
        <f t="shared" si="2"/>
        <v>4</v>
      </c>
      <c r="DA39" s="3">
        <f t="shared" si="2"/>
        <v>11</v>
      </c>
      <c r="DB39" s="3">
        <f t="shared" si="2"/>
        <v>10</v>
      </c>
      <c r="DC39" s="3">
        <f t="shared" si="2"/>
        <v>4</v>
      </c>
      <c r="DD39" s="3">
        <f t="shared" si="2"/>
        <v>11</v>
      </c>
      <c r="DE39" s="3">
        <f t="shared" si="2"/>
        <v>10</v>
      </c>
      <c r="DF39" s="3">
        <f t="shared" si="2"/>
        <v>4</v>
      </c>
      <c r="DG39" s="3">
        <f t="shared" si="2"/>
        <v>11</v>
      </c>
      <c r="DH39" s="3">
        <f t="shared" si="2"/>
        <v>10</v>
      </c>
      <c r="DI39" s="3">
        <f t="shared" si="2"/>
        <v>4</v>
      </c>
      <c r="DJ39" s="3">
        <f t="shared" si="2"/>
        <v>11</v>
      </c>
      <c r="DK39" s="3">
        <f t="shared" si="2"/>
        <v>10</v>
      </c>
      <c r="DL39" s="3">
        <f t="shared" si="2"/>
        <v>4</v>
      </c>
      <c r="DM39" s="3">
        <f t="shared" si="2"/>
        <v>11</v>
      </c>
      <c r="DN39" s="3">
        <f t="shared" si="2"/>
        <v>10</v>
      </c>
      <c r="DO39" s="3">
        <f t="shared" si="2"/>
        <v>4</v>
      </c>
      <c r="DP39" s="3">
        <f t="shared" si="2"/>
        <v>11</v>
      </c>
      <c r="DQ39" s="3">
        <f t="shared" si="2"/>
        <v>10</v>
      </c>
      <c r="DR39" s="3">
        <f t="shared" si="2"/>
        <v>4</v>
      </c>
      <c r="DS39" s="3">
        <f t="shared" ref="DS39:FZ39" si="3">SUM(DS14:DS38)</f>
        <v>11</v>
      </c>
      <c r="DT39" s="3">
        <f t="shared" si="3"/>
        <v>10</v>
      </c>
      <c r="DU39" s="3">
        <f t="shared" si="3"/>
        <v>4</v>
      </c>
      <c r="DV39" s="3">
        <f t="shared" si="3"/>
        <v>11</v>
      </c>
      <c r="DW39" s="3">
        <f t="shared" si="3"/>
        <v>10</v>
      </c>
      <c r="DX39" s="3">
        <f t="shared" si="3"/>
        <v>4</v>
      </c>
      <c r="DY39" s="3">
        <f t="shared" si="3"/>
        <v>11</v>
      </c>
      <c r="DZ39" s="3">
        <f t="shared" si="3"/>
        <v>10</v>
      </c>
      <c r="EA39" s="3">
        <f t="shared" si="3"/>
        <v>4</v>
      </c>
      <c r="EB39" s="3">
        <f t="shared" si="3"/>
        <v>11</v>
      </c>
      <c r="EC39" s="3">
        <f t="shared" si="3"/>
        <v>10</v>
      </c>
      <c r="ED39" s="3">
        <f t="shared" si="3"/>
        <v>4</v>
      </c>
      <c r="EE39" s="3">
        <f t="shared" si="3"/>
        <v>11</v>
      </c>
      <c r="EF39" s="3">
        <f t="shared" si="3"/>
        <v>10</v>
      </c>
      <c r="EG39" s="3">
        <f t="shared" si="3"/>
        <v>4</v>
      </c>
      <c r="EH39" s="3">
        <f t="shared" si="3"/>
        <v>11</v>
      </c>
      <c r="EI39" s="3">
        <f t="shared" si="3"/>
        <v>10</v>
      </c>
      <c r="EJ39" s="3">
        <f t="shared" si="3"/>
        <v>4</v>
      </c>
      <c r="EK39" s="3">
        <f t="shared" si="3"/>
        <v>11</v>
      </c>
      <c r="EL39" s="3">
        <f t="shared" si="3"/>
        <v>9</v>
      </c>
      <c r="EM39" s="3">
        <f t="shared" si="3"/>
        <v>4</v>
      </c>
      <c r="EN39" s="3">
        <f t="shared" si="3"/>
        <v>11</v>
      </c>
      <c r="EO39" s="3">
        <f t="shared" si="3"/>
        <v>9</v>
      </c>
      <c r="EP39" s="3">
        <f t="shared" si="3"/>
        <v>4</v>
      </c>
      <c r="EQ39" s="3">
        <f t="shared" si="3"/>
        <v>11</v>
      </c>
      <c r="ER39" s="3">
        <f t="shared" si="3"/>
        <v>10</v>
      </c>
      <c r="ES39" s="3">
        <f t="shared" si="3"/>
        <v>4</v>
      </c>
      <c r="ET39" s="3">
        <f t="shared" si="3"/>
        <v>11</v>
      </c>
      <c r="EU39" s="3">
        <f t="shared" si="3"/>
        <v>10</v>
      </c>
      <c r="EV39" s="3">
        <f t="shared" si="3"/>
        <v>4</v>
      </c>
      <c r="EW39" s="3">
        <f t="shared" si="3"/>
        <v>11</v>
      </c>
      <c r="EX39" s="3">
        <f t="shared" si="3"/>
        <v>10</v>
      </c>
      <c r="EY39" s="3">
        <f t="shared" si="3"/>
        <v>4</v>
      </c>
      <c r="EZ39" s="3">
        <f t="shared" si="3"/>
        <v>11</v>
      </c>
      <c r="FA39" s="3">
        <f t="shared" si="3"/>
        <v>10</v>
      </c>
      <c r="FB39" s="3">
        <f t="shared" si="3"/>
        <v>4</v>
      </c>
      <c r="FC39" s="3">
        <f t="shared" si="3"/>
        <v>11</v>
      </c>
      <c r="FD39" s="3">
        <f t="shared" si="3"/>
        <v>10</v>
      </c>
      <c r="FE39" s="3">
        <f t="shared" si="3"/>
        <v>4</v>
      </c>
      <c r="FF39" s="3">
        <f t="shared" si="3"/>
        <v>11</v>
      </c>
      <c r="FG39" s="3">
        <f t="shared" si="3"/>
        <v>10</v>
      </c>
      <c r="FH39" s="3">
        <f t="shared" si="3"/>
        <v>4</v>
      </c>
      <c r="FI39" s="3">
        <f t="shared" si="3"/>
        <v>11</v>
      </c>
      <c r="FJ39" s="3">
        <f t="shared" si="3"/>
        <v>10</v>
      </c>
      <c r="FK39" s="3">
        <f t="shared" si="3"/>
        <v>4</v>
      </c>
      <c r="FL39" s="3">
        <f t="shared" si="3"/>
        <v>11</v>
      </c>
      <c r="FM39" s="3">
        <f t="shared" si="3"/>
        <v>10</v>
      </c>
      <c r="FN39" s="3">
        <f t="shared" si="3"/>
        <v>4</v>
      </c>
      <c r="FO39" s="3">
        <f t="shared" si="3"/>
        <v>11</v>
      </c>
      <c r="FP39" s="3">
        <f t="shared" si="3"/>
        <v>10</v>
      </c>
      <c r="FQ39" s="3">
        <f t="shared" si="3"/>
        <v>4</v>
      </c>
      <c r="FR39" s="3">
        <f t="shared" si="3"/>
        <v>11</v>
      </c>
      <c r="FS39" s="3">
        <f t="shared" si="3"/>
        <v>10</v>
      </c>
      <c r="FT39" s="3">
        <f t="shared" si="3"/>
        <v>4</v>
      </c>
      <c r="FU39" s="3">
        <f t="shared" si="3"/>
        <v>11</v>
      </c>
      <c r="FV39" s="3">
        <f t="shared" si="3"/>
        <v>10</v>
      </c>
      <c r="FW39" s="3">
        <f t="shared" si="3"/>
        <v>4</v>
      </c>
      <c r="FX39" s="3">
        <f t="shared" si="3"/>
        <v>11</v>
      </c>
      <c r="FY39" s="3">
        <f t="shared" si="3"/>
        <v>10</v>
      </c>
      <c r="FZ39" s="3">
        <f t="shared" si="3"/>
        <v>4</v>
      </c>
      <c r="GA39" s="3">
        <f t="shared" ref="GA39:GR39" si="4">SUM(GA14:GA38)</f>
        <v>11</v>
      </c>
      <c r="GB39" s="3">
        <f t="shared" si="4"/>
        <v>10</v>
      </c>
      <c r="GC39" s="3">
        <f t="shared" si="4"/>
        <v>4</v>
      </c>
      <c r="GD39" s="3">
        <f t="shared" si="4"/>
        <v>11</v>
      </c>
      <c r="GE39" s="3">
        <f t="shared" si="4"/>
        <v>10</v>
      </c>
      <c r="GF39" s="3">
        <f t="shared" si="4"/>
        <v>4</v>
      </c>
      <c r="GG39" s="3">
        <f t="shared" si="4"/>
        <v>11</v>
      </c>
      <c r="GH39" s="3">
        <f t="shared" si="4"/>
        <v>10</v>
      </c>
      <c r="GI39" s="3">
        <f t="shared" si="4"/>
        <v>4</v>
      </c>
      <c r="GJ39" s="3">
        <f t="shared" si="4"/>
        <v>11</v>
      </c>
      <c r="GK39" s="3">
        <f t="shared" si="4"/>
        <v>10</v>
      </c>
      <c r="GL39" s="3">
        <f t="shared" si="4"/>
        <v>4</v>
      </c>
      <c r="GM39" s="3">
        <f t="shared" si="4"/>
        <v>11</v>
      </c>
      <c r="GN39" s="3">
        <f t="shared" si="4"/>
        <v>10</v>
      </c>
      <c r="GO39" s="3">
        <f t="shared" si="4"/>
        <v>4</v>
      </c>
      <c r="GP39" s="3">
        <f t="shared" si="4"/>
        <v>10</v>
      </c>
      <c r="GQ39" s="3">
        <f t="shared" si="4"/>
        <v>11</v>
      </c>
      <c r="GR39" s="3">
        <f t="shared" si="4"/>
        <v>2</v>
      </c>
    </row>
    <row r="40" spans="1:200" ht="37.5" customHeight="1" x14ac:dyDescent="0.45">
      <c r="A40" s="71" t="s">
        <v>842</v>
      </c>
      <c r="B40" s="72"/>
      <c r="C40" s="10">
        <f>C39/25%</f>
        <v>36</v>
      </c>
      <c r="D40" s="10">
        <f t="shared" ref="D40:T40" si="5">D39/25%</f>
        <v>44</v>
      </c>
      <c r="E40" s="10">
        <f t="shared" si="5"/>
        <v>20</v>
      </c>
      <c r="F40" s="10">
        <f t="shared" si="5"/>
        <v>36</v>
      </c>
      <c r="G40" s="10">
        <f t="shared" si="5"/>
        <v>44</v>
      </c>
      <c r="H40" s="10">
        <f t="shared" si="5"/>
        <v>20</v>
      </c>
      <c r="I40" s="10">
        <f t="shared" si="5"/>
        <v>36</v>
      </c>
      <c r="J40" s="10">
        <f t="shared" si="5"/>
        <v>44</v>
      </c>
      <c r="K40" s="10">
        <f t="shared" si="5"/>
        <v>20</v>
      </c>
      <c r="L40" s="10">
        <f t="shared" si="5"/>
        <v>36</v>
      </c>
      <c r="M40" s="10">
        <f t="shared" si="5"/>
        <v>44</v>
      </c>
      <c r="N40" s="10">
        <f t="shared" si="5"/>
        <v>20</v>
      </c>
      <c r="O40" s="10">
        <f t="shared" si="5"/>
        <v>36</v>
      </c>
      <c r="P40" s="10">
        <f t="shared" si="5"/>
        <v>44</v>
      </c>
      <c r="Q40" s="10">
        <f t="shared" si="5"/>
        <v>20</v>
      </c>
      <c r="R40" s="10">
        <f t="shared" si="5"/>
        <v>36</v>
      </c>
      <c r="S40" s="10">
        <f t="shared" si="5"/>
        <v>44</v>
      </c>
      <c r="T40" s="10">
        <f t="shared" si="5"/>
        <v>20</v>
      </c>
      <c r="U40" s="10">
        <f t="shared" ref="U40:BV40" si="6">U39/25%</f>
        <v>36</v>
      </c>
      <c r="V40" s="10">
        <f t="shared" si="6"/>
        <v>44</v>
      </c>
      <c r="W40" s="10">
        <f t="shared" si="6"/>
        <v>20</v>
      </c>
      <c r="X40" s="10">
        <f t="shared" si="6"/>
        <v>36</v>
      </c>
      <c r="Y40" s="10">
        <f t="shared" si="6"/>
        <v>44</v>
      </c>
      <c r="Z40" s="10">
        <f t="shared" si="6"/>
        <v>20</v>
      </c>
      <c r="AA40" s="10">
        <f t="shared" si="6"/>
        <v>36</v>
      </c>
      <c r="AB40" s="10">
        <f t="shared" si="6"/>
        <v>44</v>
      </c>
      <c r="AC40" s="10">
        <f t="shared" si="6"/>
        <v>20</v>
      </c>
      <c r="AD40" s="10">
        <f t="shared" si="6"/>
        <v>36</v>
      </c>
      <c r="AE40" s="10">
        <f t="shared" si="6"/>
        <v>44</v>
      </c>
      <c r="AF40" s="10">
        <f t="shared" si="6"/>
        <v>20</v>
      </c>
      <c r="AG40" s="10">
        <f t="shared" si="6"/>
        <v>36</v>
      </c>
      <c r="AH40" s="10">
        <f t="shared" si="6"/>
        <v>44</v>
      </c>
      <c r="AI40" s="10">
        <f t="shared" si="6"/>
        <v>20</v>
      </c>
      <c r="AJ40" s="10">
        <f t="shared" si="6"/>
        <v>36</v>
      </c>
      <c r="AK40" s="10">
        <f t="shared" si="6"/>
        <v>44</v>
      </c>
      <c r="AL40" s="10">
        <f t="shared" si="6"/>
        <v>20</v>
      </c>
      <c r="AM40" s="10">
        <f t="shared" si="6"/>
        <v>36</v>
      </c>
      <c r="AN40" s="10">
        <f t="shared" si="6"/>
        <v>44</v>
      </c>
      <c r="AO40" s="10">
        <f t="shared" si="6"/>
        <v>20</v>
      </c>
      <c r="AP40" s="10">
        <f t="shared" si="6"/>
        <v>36</v>
      </c>
      <c r="AQ40" s="10">
        <f t="shared" si="6"/>
        <v>44</v>
      </c>
      <c r="AR40" s="10">
        <f t="shared" si="6"/>
        <v>20</v>
      </c>
      <c r="AS40" s="10">
        <f t="shared" si="6"/>
        <v>36</v>
      </c>
      <c r="AT40" s="10">
        <f t="shared" si="6"/>
        <v>44</v>
      </c>
      <c r="AU40" s="10">
        <f t="shared" si="6"/>
        <v>20</v>
      </c>
      <c r="AV40" s="10">
        <f t="shared" si="6"/>
        <v>36</v>
      </c>
      <c r="AW40" s="10">
        <f t="shared" si="6"/>
        <v>44</v>
      </c>
      <c r="AX40" s="10">
        <f t="shared" si="6"/>
        <v>20</v>
      </c>
      <c r="AY40" s="10">
        <f t="shared" si="6"/>
        <v>36</v>
      </c>
      <c r="AZ40" s="10">
        <f t="shared" si="6"/>
        <v>44</v>
      </c>
      <c r="BA40" s="10">
        <f t="shared" si="6"/>
        <v>20</v>
      </c>
      <c r="BB40" s="10">
        <f t="shared" si="6"/>
        <v>36</v>
      </c>
      <c r="BC40" s="10">
        <f t="shared" si="6"/>
        <v>44</v>
      </c>
      <c r="BD40" s="10">
        <f t="shared" si="6"/>
        <v>20</v>
      </c>
      <c r="BE40" s="10">
        <f t="shared" si="6"/>
        <v>36</v>
      </c>
      <c r="BF40" s="10">
        <f t="shared" si="6"/>
        <v>44</v>
      </c>
      <c r="BG40" s="10">
        <f t="shared" si="6"/>
        <v>20</v>
      </c>
      <c r="BH40" s="10">
        <f t="shared" si="6"/>
        <v>40</v>
      </c>
      <c r="BI40" s="10">
        <f t="shared" si="6"/>
        <v>44</v>
      </c>
      <c r="BJ40" s="10">
        <f t="shared" si="6"/>
        <v>16</v>
      </c>
      <c r="BK40" s="10">
        <f t="shared" si="6"/>
        <v>40</v>
      </c>
      <c r="BL40" s="10">
        <f t="shared" si="6"/>
        <v>44</v>
      </c>
      <c r="BM40" s="10">
        <f t="shared" si="6"/>
        <v>16</v>
      </c>
      <c r="BN40" s="10">
        <f t="shared" si="6"/>
        <v>40</v>
      </c>
      <c r="BO40" s="10">
        <f t="shared" si="6"/>
        <v>44</v>
      </c>
      <c r="BP40" s="10">
        <f t="shared" si="6"/>
        <v>16</v>
      </c>
      <c r="BQ40" s="10">
        <f t="shared" si="6"/>
        <v>40</v>
      </c>
      <c r="BR40" s="10">
        <f t="shared" si="6"/>
        <v>44</v>
      </c>
      <c r="BS40" s="10">
        <f t="shared" si="6"/>
        <v>16</v>
      </c>
      <c r="BT40" s="10">
        <f t="shared" si="6"/>
        <v>40</v>
      </c>
      <c r="BU40" s="10">
        <f t="shared" si="6"/>
        <v>44</v>
      </c>
      <c r="BV40" s="10">
        <f t="shared" si="6"/>
        <v>16</v>
      </c>
      <c r="BW40" s="10">
        <f>BW39/25%</f>
        <v>44</v>
      </c>
      <c r="BX40" s="10">
        <f>BX39/25%</f>
        <v>40</v>
      </c>
      <c r="BY40" s="10">
        <f>BY39/25%</f>
        <v>16</v>
      </c>
      <c r="BZ40" s="10">
        <f>BZ39/25%</f>
        <v>44</v>
      </c>
      <c r="CA40" s="10">
        <f>CA39/25%</f>
        <v>40</v>
      </c>
      <c r="CB40" s="10">
        <f t="shared" ref="CB40:DR40" si="7">CB39/25%</f>
        <v>16</v>
      </c>
      <c r="CC40" s="10">
        <f t="shared" si="7"/>
        <v>44</v>
      </c>
      <c r="CD40" s="10">
        <f t="shared" si="7"/>
        <v>40</v>
      </c>
      <c r="CE40" s="10">
        <f t="shared" si="7"/>
        <v>16</v>
      </c>
      <c r="CF40" s="10">
        <f t="shared" si="7"/>
        <v>44</v>
      </c>
      <c r="CG40" s="10">
        <f t="shared" si="7"/>
        <v>40</v>
      </c>
      <c r="CH40" s="10">
        <f t="shared" si="7"/>
        <v>16</v>
      </c>
      <c r="CI40" s="10">
        <f t="shared" si="7"/>
        <v>44</v>
      </c>
      <c r="CJ40" s="10">
        <f t="shared" si="7"/>
        <v>40</v>
      </c>
      <c r="CK40" s="10">
        <f t="shared" si="7"/>
        <v>16</v>
      </c>
      <c r="CL40" s="10">
        <f t="shared" si="7"/>
        <v>44</v>
      </c>
      <c r="CM40" s="10">
        <f t="shared" si="7"/>
        <v>40</v>
      </c>
      <c r="CN40" s="10">
        <f t="shared" si="7"/>
        <v>16</v>
      </c>
      <c r="CO40" s="10">
        <f t="shared" si="7"/>
        <v>44</v>
      </c>
      <c r="CP40" s="10">
        <f t="shared" si="7"/>
        <v>40</v>
      </c>
      <c r="CQ40" s="10">
        <f t="shared" si="7"/>
        <v>16</v>
      </c>
      <c r="CR40" s="10">
        <f t="shared" si="7"/>
        <v>44</v>
      </c>
      <c r="CS40" s="10">
        <f t="shared" si="7"/>
        <v>40</v>
      </c>
      <c r="CT40" s="10">
        <f t="shared" si="7"/>
        <v>16</v>
      </c>
      <c r="CU40" s="10">
        <f t="shared" si="7"/>
        <v>44</v>
      </c>
      <c r="CV40" s="10">
        <f t="shared" si="7"/>
        <v>40</v>
      </c>
      <c r="CW40" s="10">
        <f t="shared" si="7"/>
        <v>16</v>
      </c>
      <c r="CX40" s="10">
        <f t="shared" si="7"/>
        <v>44</v>
      </c>
      <c r="CY40" s="10">
        <f t="shared" si="7"/>
        <v>40</v>
      </c>
      <c r="CZ40" s="10">
        <f t="shared" si="7"/>
        <v>16</v>
      </c>
      <c r="DA40" s="10">
        <f t="shared" si="7"/>
        <v>44</v>
      </c>
      <c r="DB40" s="10">
        <f t="shared" si="7"/>
        <v>40</v>
      </c>
      <c r="DC40" s="10">
        <f t="shared" si="7"/>
        <v>16</v>
      </c>
      <c r="DD40" s="10">
        <f t="shared" si="7"/>
        <v>44</v>
      </c>
      <c r="DE40" s="10">
        <f t="shared" si="7"/>
        <v>40</v>
      </c>
      <c r="DF40" s="10">
        <f t="shared" si="7"/>
        <v>16</v>
      </c>
      <c r="DG40" s="10">
        <f t="shared" si="7"/>
        <v>44</v>
      </c>
      <c r="DH40" s="10">
        <f t="shared" si="7"/>
        <v>40</v>
      </c>
      <c r="DI40" s="10">
        <f t="shared" si="7"/>
        <v>16</v>
      </c>
      <c r="DJ40" s="10">
        <f t="shared" si="7"/>
        <v>44</v>
      </c>
      <c r="DK40" s="10">
        <f t="shared" si="7"/>
        <v>40</v>
      </c>
      <c r="DL40" s="10">
        <f t="shared" si="7"/>
        <v>16</v>
      </c>
      <c r="DM40" s="10">
        <f t="shared" si="7"/>
        <v>44</v>
      </c>
      <c r="DN40" s="10">
        <f t="shared" si="7"/>
        <v>40</v>
      </c>
      <c r="DO40" s="10">
        <f t="shared" si="7"/>
        <v>16</v>
      </c>
      <c r="DP40" s="10">
        <f t="shared" si="7"/>
        <v>44</v>
      </c>
      <c r="DQ40" s="10">
        <f t="shared" si="7"/>
        <v>40</v>
      </c>
      <c r="DR40" s="10">
        <f t="shared" si="7"/>
        <v>16</v>
      </c>
      <c r="DS40" s="10">
        <f t="shared" ref="DS40:FZ40" si="8">DS39/25%</f>
        <v>44</v>
      </c>
      <c r="DT40" s="10">
        <f t="shared" si="8"/>
        <v>40</v>
      </c>
      <c r="DU40" s="10">
        <f t="shared" si="8"/>
        <v>16</v>
      </c>
      <c r="DV40" s="10">
        <f t="shared" si="8"/>
        <v>44</v>
      </c>
      <c r="DW40" s="10">
        <f t="shared" si="8"/>
        <v>40</v>
      </c>
      <c r="DX40" s="10">
        <f t="shared" si="8"/>
        <v>16</v>
      </c>
      <c r="DY40" s="10">
        <f t="shared" si="8"/>
        <v>44</v>
      </c>
      <c r="DZ40" s="10">
        <f t="shared" si="8"/>
        <v>40</v>
      </c>
      <c r="EA40" s="10">
        <f t="shared" si="8"/>
        <v>16</v>
      </c>
      <c r="EB40" s="10">
        <f t="shared" si="8"/>
        <v>44</v>
      </c>
      <c r="EC40" s="10">
        <f t="shared" si="8"/>
        <v>40</v>
      </c>
      <c r="ED40" s="10">
        <f t="shared" si="8"/>
        <v>16</v>
      </c>
      <c r="EE40" s="10">
        <f t="shared" si="8"/>
        <v>44</v>
      </c>
      <c r="EF40" s="10">
        <f t="shared" si="8"/>
        <v>40</v>
      </c>
      <c r="EG40" s="10">
        <f t="shared" si="8"/>
        <v>16</v>
      </c>
      <c r="EH40" s="10">
        <f t="shared" si="8"/>
        <v>44</v>
      </c>
      <c r="EI40" s="10">
        <f t="shared" si="8"/>
        <v>40</v>
      </c>
      <c r="EJ40" s="10">
        <f t="shared" si="8"/>
        <v>16</v>
      </c>
      <c r="EK40" s="10">
        <f t="shared" si="8"/>
        <v>44</v>
      </c>
      <c r="EL40" s="10">
        <f t="shared" si="8"/>
        <v>36</v>
      </c>
      <c r="EM40" s="10">
        <f t="shared" si="8"/>
        <v>16</v>
      </c>
      <c r="EN40" s="10">
        <f t="shared" si="8"/>
        <v>44</v>
      </c>
      <c r="EO40" s="10">
        <f t="shared" si="8"/>
        <v>36</v>
      </c>
      <c r="EP40" s="10">
        <f t="shared" si="8"/>
        <v>16</v>
      </c>
      <c r="EQ40" s="10">
        <f t="shared" si="8"/>
        <v>44</v>
      </c>
      <c r="ER40" s="10">
        <f t="shared" si="8"/>
        <v>40</v>
      </c>
      <c r="ES40" s="10">
        <f t="shared" si="8"/>
        <v>16</v>
      </c>
      <c r="ET40" s="10">
        <f t="shared" si="8"/>
        <v>44</v>
      </c>
      <c r="EU40" s="10">
        <f t="shared" si="8"/>
        <v>40</v>
      </c>
      <c r="EV40" s="10">
        <f t="shared" si="8"/>
        <v>16</v>
      </c>
      <c r="EW40" s="10">
        <f t="shared" si="8"/>
        <v>44</v>
      </c>
      <c r="EX40" s="10">
        <f t="shared" si="8"/>
        <v>40</v>
      </c>
      <c r="EY40" s="10">
        <f t="shared" si="8"/>
        <v>16</v>
      </c>
      <c r="EZ40" s="10">
        <f t="shared" si="8"/>
        <v>44</v>
      </c>
      <c r="FA40" s="10">
        <f t="shared" si="8"/>
        <v>40</v>
      </c>
      <c r="FB40" s="10">
        <f t="shared" si="8"/>
        <v>16</v>
      </c>
      <c r="FC40" s="10">
        <f t="shared" si="8"/>
        <v>44</v>
      </c>
      <c r="FD40" s="10">
        <f t="shared" si="8"/>
        <v>40</v>
      </c>
      <c r="FE40" s="10">
        <f t="shared" si="8"/>
        <v>16</v>
      </c>
      <c r="FF40" s="10">
        <f t="shared" si="8"/>
        <v>44</v>
      </c>
      <c r="FG40" s="10">
        <f t="shared" si="8"/>
        <v>40</v>
      </c>
      <c r="FH40" s="10">
        <f t="shared" si="8"/>
        <v>16</v>
      </c>
      <c r="FI40" s="10">
        <f t="shared" si="8"/>
        <v>44</v>
      </c>
      <c r="FJ40" s="10">
        <f t="shared" si="8"/>
        <v>40</v>
      </c>
      <c r="FK40" s="10">
        <f t="shared" si="8"/>
        <v>16</v>
      </c>
      <c r="FL40" s="10">
        <f t="shared" si="8"/>
        <v>44</v>
      </c>
      <c r="FM40" s="10">
        <f t="shared" si="8"/>
        <v>40</v>
      </c>
      <c r="FN40" s="10">
        <f t="shared" si="8"/>
        <v>16</v>
      </c>
      <c r="FO40" s="10">
        <f t="shared" si="8"/>
        <v>44</v>
      </c>
      <c r="FP40" s="10">
        <f t="shared" si="8"/>
        <v>40</v>
      </c>
      <c r="FQ40" s="10">
        <f t="shared" si="8"/>
        <v>16</v>
      </c>
      <c r="FR40" s="10">
        <f t="shared" si="8"/>
        <v>44</v>
      </c>
      <c r="FS40" s="10">
        <f t="shared" si="8"/>
        <v>40</v>
      </c>
      <c r="FT40" s="10">
        <f t="shared" si="8"/>
        <v>16</v>
      </c>
      <c r="FU40" s="10">
        <f t="shared" si="8"/>
        <v>44</v>
      </c>
      <c r="FV40" s="10">
        <f t="shared" si="8"/>
        <v>40</v>
      </c>
      <c r="FW40" s="10">
        <f t="shared" si="8"/>
        <v>16</v>
      </c>
      <c r="FX40" s="10">
        <f t="shared" si="8"/>
        <v>44</v>
      </c>
      <c r="FY40" s="10">
        <f t="shared" si="8"/>
        <v>40</v>
      </c>
      <c r="FZ40" s="10">
        <f t="shared" si="8"/>
        <v>16</v>
      </c>
      <c r="GA40" s="10">
        <f t="shared" ref="GA40:GR40" si="9">GA39/25%</f>
        <v>44</v>
      </c>
      <c r="GB40" s="10">
        <f t="shared" si="9"/>
        <v>40</v>
      </c>
      <c r="GC40" s="10">
        <f t="shared" si="9"/>
        <v>16</v>
      </c>
      <c r="GD40" s="10">
        <f t="shared" si="9"/>
        <v>44</v>
      </c>
      <c r="GE40" s="10">
        <f t="shared" si="9"/>
        <v>40</v>
      </c>
      <c r="GF40" s="10">
        <f t="shared" si="9"/>
        <v>16</v>
      </c>
      <c r="GG40" s="10">
        <f t="shared" si="9"/>
        <v>44</v>
      </c>
      <c r="GH40" s="10">
        <f t="shared" si="9"/>
        <v>40</v>
      </c>
      <c r="GI40" s="10">
        <f t="shared" si="9"/>
        <v>16</v>
      </c>
      <c r="GJ40" s="10">
        <f t="shared" si="9"/>
        <v>44</v>
      </c>
      <c r="GK40" s="10">
        <f t="shared" si="9"/>
        <v>40</v>
      </c>
      <c r="GL40" s="10">
        <f t="shared" si="9"/>
        <v>16</v>
      </c>
      <c r="GM40" s="10">
        <f t="shared" si="9"/>
        <v>44</v>
      </c>
      <c r="GN40" s="10">
        <f t="shared" si="9"/>
        <v>40</v>
      </c>
      <c r="GO40" s="10">
        <f t="shared" si="9"/>
        <v>16</v>
      </c>
      <c r="GP40" s="10">
        <f t="shared" si="9"/>
        <v>40</v>
      </c>
      <c r="GQ40" s="10">
        <f t="shared" si="9"/>
        <v>44</v>
      </c>
      <c r="GR40" s="10">
        <f t="shared" si="9"/>
        <v>8</v>
      </c>
    </row>
    <row r="42" spans="1:200" x14ac:dyDescent="0.4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00" x14ac:dyDescent="0.45">
      <c r="B43" s="4" t="s">
        <v>812</v>
      </c>
      <c r="C43" s="28" t="s">
        <v>830</v>
      </c>
      <c r="D43" s="24">
        <f>E43/100*25</f>
        <v>9</v>
      </c>
      <c r="E43" s="33">
        <f>(C40+F40+I40+L40+O40+R40)/6</f>
        <v>36</v>
      </c>
      <c r="F43" s="31"/>
      <c r="G43" s="31"/>
      <c r="H43" s="31"/>
      <c r="I43" s="31"/>
      <c r="J43" s="31"/>
      <c r="K43" s="31"/>
      <c r="L43" s="31"/>
      <c r="M43" s="31"/>
    </row>
    <row r="44" spans="1:200" x14ac:dyDescent="0.4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00" x14ac:dyDescent="0.45">
      <c r="B45" s="4" t="s">
        <v>814</v>
      </c>
      <c r="C45" s="28" t="s">
        <v>830</v>
      </c>
      <c r="D45" s="24">
        <f>E45/100*25</f>
        <v>5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00" x14ac:dyDescent="0.4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00" ht="15" customHeight="1" x14ac:dyDescent="0.4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00" x14ac:dyDescent="0.45">
      <c r="B48" s="4" t="s">
        <v>812</v>
      </c>
      <c r="C48" s="28" t="s">
        <v>831</v>
      </c>
      <c r="D48" s="24">
        <f>E48/100*25</f>
        <v>9</v>
      </c>
      <c r="E48" s="33">
        <f>(U40+X40+AA40+AD40+AG40+AJ40)/6</f>
        <v>36</v>
      </c>
      <c r="F48" s="24">
        <f>G48/100*25</f>
        <v>9</v>
      </c>
      <c r="G48" s="33">
        <f>(AM40+AP40+AS40+AV40+AY40+BB40)/6</f>
        <v>36</v>
      </c>
      <c r="H48" s="24">
        <v>10</v>
      </c>
      <c r="I48" s="33">
        <v>40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v>44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5</v>
      </c>
      <c r="E50" s="33">
        <f>(W40+Z40+AC40+AF40+AI40+AL40)/6</f>
        <v>20</v>
      </c>
      <c r="F50" s="24">
        <f>G50/100*25</f>
        <v>5</v>
      </c>
      <c r="G50" s="33">
        <f>(AO40+AR40+AU40+AX40+BA40+BD40)/6</f>
        <v>20</v>
      </c>
      <c r="H50" s="24">
        <v>4</v>
      </c>
      <c r="I50" s="33">
        <v>16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0">SUM(D48:D50)</f>
        <v>25</v>
      </c>
      <c r="E51" s="34">
        <f t="shared" si="10"/>
        <v>100</v>
      </c>
      <c r="F51" s="34">
        <f t="shared" si="10"/>
        <v>25</v>
      </c>
      <c r="G51" s="35">
        <f t="shared" si="10"/>
        <v>100</v>
      </c>
      <c r="H51" s="34">
        <f t="shared" si="10"/>
        <v>25</v>
      </c>
      <c r="I51" s="34">
        <f t="shared" si="10"/>
        <v>100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f>E52/100*25</f>
        <v>11</v>
      </c>
      <c r="E52" s="33">
        <f>(BW40+BZ40+CC40+CF40+CI40+CL40)/6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10</v>
      </c>
      <c r="E53" s="33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45">
      <c r="B57" s="4" t="s">
        <v>812</v>
      </c>
      <c r="C57" s="28" t="s">
        <v>833</v>
      </c>
      <c r="D57" s="24">
        <f>E57/100*25</f>
        <v>11</v>
      </c>
      <c r="E57" s="33">
        <f>(CO40+CR40+CU40+CX40+DA40+DD40)/6</f>
        <v>44</v>
      </c>
      <c r="F57" s="24">
        <f>G57/100*25</f>
        <v>11</v>
      </c>
      <c r="G57" s="33">
        <f>(DG40+DJ40+DM40+DP40+DS40+DV40)/6</f>
        <v>44</v>
      </c>
      <c r="H57" s="24">
        <f>I57/100*25</f>
        <v>11</v>
      </c>
      <c r="I57" s="33">
        <f>(DY40+EB40+EE40+EH40+EK40+EN40)/6</f>
        <v>44</v>
      </c>
      <c r="J57" s="24">
        <f>K57/100*25</f>
        <v>11</v>
      </c>
      <c r="K57" s="33">
        <f>(EQ40+ET40+EW40+EZ40+FC40+FF40)/6</f>
        <v>44</v>
      </c>
      <c r="L57" s="24">
        <f>M57/100*25</f>
        <v>11</v>
      </c>
      <c r="M57" s="33">
        <f>(FI40+FL40+FO40+FR40+FU40+FX40)/6</f>
        <v>44</v>
      </c>
    </row>
    <row r="58" spans="2:13" x14ac:dyDescent="0.45">
      <c r="B58" s="4" t="s">
        <v>813</v>
      </c>
      <c r="C58" s="28" t="s">
        <v>833</v>
      </c>
      <c r="D58" s="24">
        <f>E58/100*25</f>
        <v>10</v>
      </c>
      <c r="E58" s="33">
        <f>(CP40+CS40+CV40+CY40+DB40+DE40)/6</f>
        <v>40</v>
      </c>
      <c r="F58" s="24">
        <f>G58/100*25</f>
        <v>10</v>
      </c>
      <c r="G58" s="33">
        <f>(DH40+DK40+DN40+DQ40+DT40+DW40)/6</f>
        <v>40</v>
      </c>
      <c r="H58" s="24">
        <v>10</v>
      </c>
      <c r="I58" s="33">
        <f>(DZ40+EC40+EF40+EI40+EL40+EO40)/6</f>
        <v>38.666666666666664</v>
      </c>
      <c r="J58" s="24">
        <f>K58/100*25</f>
        <v>10</v>
      </c>
      <c r="K58" s="33">
        <f>(ER40+EU40+EX40+FA40+FD40+FG40)/6</f>
        <v>40</v>
      </c>
      <c r="L58" s="24">
        <f>M58/100*25</f>
        <v>10</v>
      </c>
      <c r="M58" s="33">
        <f>(FJ40+FM40+FP40+FS40+FV40+FY40)/6</f>
        <v>40</v>
      </c>
    </row>
    <row r="59" spans="2:13" x14ac:dyDescent="0.45">
      <c r="B59" s="4" t="s">
        <v>814</v>
      </c>
      <c r="C59" s="28" t="s">
        <v>833</v>
      </c>
      <c r="D59" s="24">
        <f>E59/100*25</f>
        <v>4</v>
      </c>
      <c r="E59" s="33">
        <f>(CQ40+CT40+CW40+CZ40+DC40+DF40)/6</f>
        <v>16</v>
      </c>
      <c r="F59" s="24">
        <f>G59/100*25</f>
        <v>4</v>
      </c>
      <c r="G59" s="33">
        <f>(DI40+DL40+DO40+DR40+DU40+DX40)/6</f>
        <v>16</v>
      </c>
      <c r="H59" s="24">
        <f>I59/100*25</f>
        <v>4</v>
      </c>
      <c r="I59" s="33">
        <f>(EA40+ED40+EG40+EJ40+EM40+EP40)/6</f>
        <v>16</v>
      </c>
      <c r="J59" s="24">
        <f>K59/100*25</f>
        <v>4</v>
      </c>
      <c r="K59" s="33">
        <f>(ES40+EV40+EY40+FB40+FE40+FH40)/6</f>
        <v>16</v>
      </c>
      <c r="L59" s="24">
        <f>M59/100*25</f>
        <v>4</v>
      </c>
      <c r="M59" s="33">
        <f>(FK40+FN40+FQ40+FT40+FW40+FZ40)/6</f>
        <v>16</v>
      </c>
    </row>
    <row r="60" spans="2:13" x14ac:dyDescent="0.45">
      <c r="B60" s="28"/>
      <c r="C60" s="28"/>
      <c r="D60" s="34">
        <f t="shared" ref="D60:M60" si="11">SUM(D57:D59)</f>
        <v>25</v>
      </c>
      <c r="E60" s="34">
        <f t="shared" si="11"/>
        <v>100</v>
      </c>
      <c r="F60" s="34">
        <f t="shared" si="11"/>
        <v>25</v>
      </c>
      <c r="G60" s="35">
        <f t="shared" si="11"/>
        <v>100</v>
      </c>
      <c r="H60" s="34">
        <f t="shared" si="11"/>
        <v>25</v>
      </c>
      <c r="I60" s="34">
        <v>100</v>
      </c>
      <c r="J60" s="34">
        <f t="shared" si="11"/>
        <v>25</v>
      </c>
      <c r="K60" s="34">
        <f t="shared" si="11"/>
        <v>100</v>
      </c>
      <c r="L60" s="34">
        <f t="shared" si="11"/>
        <v>25</v>
      </c>
      <c r="M60" s="34">
        <f t="shared" si="11"/>
        <v>100</v>
      </c>
    </row>
    <row r="61" spans="2:13" x14ac:dyDescent="0.45">
      <c r="B61" s="4" t="s">
        <v>812</v>
      </c>
      <c r="C61" s="28" t="s">
        <v>834</v>
      </c>
      <c r="D61" s="24">
        <v>11</v>
      </c>
      <c r="E61" s="33"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v>10</v>
      </c>
      <c r="E62" s="33"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v>4</v>
      </c>
      <c r="E63" s="33"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4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5" hidden="1" customHeight="1" x14ac:dyDescent="0.4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5" hidden="1" customHeight="1" x14ac:dyDescent="0.4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4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4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4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4" x14ac:dyDescent="0.4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4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4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4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4" x14ac:dyDescent="0.4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4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4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2026-04-02T07:17:07Z</dcterms:modified>
</cp:coreProperties>
</file>